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185" windowHeight="6045" tabRatio="288" activeTab="0"/>
  </bookViews>
  <sheets>
    <sheet name="Adv-e" sheetId="1" r:id="rId1"/>
  </sheets>
  <definedNames>
    <definedName name="_ftn1" localSheetId="0">'Adv-e'!$J$105</definedName>
    <definedName name="_ftn2" localSheetId="0">'Adv-e'!#REF!</definedName>
    <definedName name="_xlnm.Print_Area" localSheetId="0">'Adv-e'!$A$1:$G$103</definedName>
    <definedName name="Print_Area_MI">'Adv-e'!$A$1:$E$21</definedName>
    <definedName name="ZCode1">'Adv-e'!$C$19</definedName>
    <definedName name="ZCode2">'Adv-e'!$C$94</definedName>
    <definedName name="ZDonor">'Adv-e'!$C$4</definedName>
    <definedName name="zFlowsCode1">'Adv-e'!$C$42</definedName>
    <definedName name="zGrEqCode2">'Adv-e'!$C$39</definedName>
    <definedName name="ZHeader">'Adv-e'!$D$12:$E$12</definedName>
    <definedName name="ZYear">'Adv-e'!$D$10:$E$10</definedName>
  </definedNames>
  <calcPr fullCalcOnLoad="1"/>
</workbook>
</file>

<file path=xl/sharedStrings.xml><?xml version="1.0" encoding="utf-8"?>
<sst xmlns="http://schemas.openxmlformats.org/spreadsheetml/2006/main" count="145" uniqueCount="144">
  <si>
    <t>----------------------------</t>
  </si>
  <si>
    <t>Exchange rates used:</t>
  </si>
  <si>
    <t>ADVANCE QUESTIONNAIRE ON MAIN ODA AGGREGATES</t>
  </si>
  <si>
    <t>Memo items:</t>
  </si>
  <si>
    <t>Financial instruments</t>
  </si>
  <si>
    <t>1. Recipient breakdown of bilateral ODA, net:</t>
  </si>
  <si>
    <t>Multilateral contributions to:</t>
  </si>
  <si>
    <t>1010</t>
  </si>
  <si>
    <t>1015</t>
  </si>
  <si>
    <t>1100</t>
  </si>
  <si>
    <t>1300</t>
  </si>
  <si>
    <t>1400</t>
  </si>
  <si>
    <t>1700</t>
  </si>
  <si>
    <t>1630</t>
  </si>
  <si>
    <t>2000</t>
  </si>
  <si>
    <t>2101</t>
  </si>
  <si>
    <t>2102</t>
  </si>
  <si>
    <t>2105</t>
  </si>
  <si>
    <t>029</t>
  </si>
  <si>
    <t>8834</t>
  </si>
  <si>
    <t>039</t>
  </si>
  <si>
    <t>070</t>
  </si>
  <si>
    <t>060</t>
  </si>
  <si>
    <t>001</t>
  </si>
  <si>
    <t>004</t>
  </si>
  <si>
    <t>1920</t>
  </si>
  <si>
    <t>547</t>
  </si>
  <si>
    <t>069</t>
  </si>
  <si>
    <t>Row</t>
  </si>
  <si>
    <t>087</t>
  </si>
  <si>
    <t>1921</t>
  </si>
  <si>
    <t>1922</t>
  </si>
  <si>
    <t>1924</t>
  </si>
  <si>
    <t>1200</t>
  </si>
  <si>
    <t>1600</t>
  </si>
  <si>
    <t>8900</t>
  </si>
  <si>
    <t>1820</t>
  </si>
  <si>
    <t>1900</t>
  </si>
  <si>
    <t>DISBURSEMENTS AND GRANT EQUIVALENTS</t>
  </si>
  <si>
    <t>FLOWS</t>
  </si>
  <si>
    <t>Official Development Assistance, grant equivalent measure</t>
  </si>
  <si>
    <t>11016</t>
  </si>
  <si>
    <t>11017</t>
  </si>
  <si>
    <t>11018</t>
  </si>
  <si>
    <t>GRANT EQUIVALENTS</t>
  </si>
  <si>
    <t>12100</t>
  </si>
  <si>
    <t>12110</t>
  </si>
  <si>
    <t>3. Sectoral breakdown of bilateral ODA, gross:</t>
  </si>
  <si>
    <t>8841</t>
  </si>
  <si>
    <t>8842</t>
  </si>
  <si>
    <t>8843</t>
  </si>
  <si>
    <t>8844</t>
  </si>
  <si>
    <t xml:space="preserve">        Other, net flows</t>
  </si>
  <si>
    <t>11024</t>
  </si>
  <si>
    <t xml:space="preserve"> </t>
  </si>
  <si>
    <t xml:space="preserve">        Grants</t>
  </si>
  <si>
    <t xml:space="preserve">        Grant equivalents of bilateral loans</t>
  </si>
  <si>
    <t>I. Bilateral ODA</t>
  </si>
  <si>
    <t>II. Multilateral ODA</t>
  </si>
  <si>
    <t xml:space="preserve">        Grants and capital subscriptions</t>
  </si>
  <si>
    <t xml:space="preserve">        Grant equivalent of loans</t>
  </si>
  <si>
    <t>GROSS NATIONAL INCOME AT MARKET PRICES</t>
  </si>
  <si>
    <t>ODA grant equivalent as per cent of GNI</t>
  </si>
  <si>
    <t>Population (million)</t>
  </si>
  <si>
    <t>I. Bilateral ODA, net</t>
  </si>
  <si>
    <t>II. Multilateral ODA, net</t>
  </si>
  <si>
    <t xml:space="preserve">        Grant equivalents of debt relief</t>
  </si>
  <si>
    <t>11010</t>
  </si>
  <si>
    <t>11015</t>
  </si>
  <si>
    <t>12000</t>
  </si>
  <si>
    <t>11002</t>
  </si>
  <si>
    <t>11026</t>
  </si>
  <si>
    <t xml:space="preserve">Reporting Country:  </t>
  </si>
  <si>
    <t>DEVELOPING COUNTRIES (2)</t>
  </si>
  <si>
    <t>1.  Where actual figures not available, indicate status of item as follows:  e):  estimate;  pe):  preliminary estimate.</t>
  </si>
  <si>
    <t>3.  Including offsetting entries for debt relief.</t>
  </si>
  <si>
    <t>4.  Including recoveries on grants.</t>
  </si>
  <si>
    <t>Breakdown by co-operation modalities</t>
  </si>
  <si>
    <t>2.  See the DAC List of ODA Recipients:https://www.oecd.org/dac/financing-sustainable-development/development-finance-standards/DAC-List-of-ODA-Recipients-for-reporting-2022-23-flows.pdf</t>
  </si>
  <si>
    <t>8861</t>
  </si>
  <si>
    <t>8862</t>
  </si>
  <si>
    <t>1826</t>
  </si>
  <si>
    <t xml:space="preserve">      a. Budget support</t>
  </si>
  <si>
    <t xml:space="preserve">      b. Bilateral core support &amp; pooled programmes &amp; funds</t>
  </si>
  <si>
    <t xml:space="preserve">      c. Project-type interventions</t>
  </si>
  <si>
    <t xml:space="preserve">      d. Experts and other technical assistance</t>
  </si>
  <si>
    <t xml:space="preserve">      e. Debt relief (3)</t>
  </si>
  <si>
    <t xml:space="preserve">      f. Administrative costs not included elsewhere</t>
  </si>
  <si>
    <t xml:space="preserve">      g. Other (4)</t>
  </si>
  <si>
    <t xml:space="preserve">               In-donor refugee costs</t>
  </si>
  <si>
    <t xml:space="preserve">      a. Grants (4)</t>
  </si>
  <si>
    <t xml:space="preserve">      b. Non grants, gross</t>
  </si>
  <si>
    <t xml:space="preserve">      c. Non grants, net (3)</t>
  </si>
  <si>
    <r>
      <t xml:space="preserve">             </t>
    </r>
    <r>
      <rPr>
        <i/>
        <sz val="12"/>
        <rFont val="Verdana"/>
        <family val="2"/>
      </rPr>
      <t>of which</t>
    </r>
    <r>
      <rPr>
        <sz val="12"/>
        <rFont val="Verdana"/>
        <family val="2"/>
      </rPr>
      <t>:  Offsetting entry for debt forgiveness</t>
    </r>
  </si>
  <si>
    <t xml:space="preserve">      a. United Nations</t>
  </si>
  <si>
    <t xml:space="preserve">      b. EU</t>
  </si>
  <si>
    <t xml:space="preserve">      c. World Bank (AMCs, IDA, IBRD, IFC, MIGA)</t>
  </si>
  <si>
    <t xml:space="preserve">      d. Regional development banks and funds</t>
  </si>
  <si>
    <t xml:space="preserve">      b. to Africa</t>
  </si>
  <si>
    <t xml:space="preserve">      c. to Sub-Saharan Africa, total</t>
  </si>
  <si>
    <t xml:space="preserve">      d. to Ukraine, total</t>
  </si>
  <si>
    <t xml:space="preserve">      a.  Humanitarian aid</t>
  </si>
  <si>
    <t xml:space="preserve">      b. Development food aid</t>
  </si>
  <si>
    <t xml:space="preserve">               Private sector instruments - instrument approach</t>
  </si>
  <si>
    <t xml:space="preserve">          of which: </t>
  </si>
  <si>
    <r>
      <t xml:space="preserve">          </t>
    </r>
    <r>
      <rPr>
        <i/>
        <sz val="12"/>
        <rFont val="Verdana"/>
        <family val="2"/>
      </rPr>
      <t>of which</t>
    </r>
    <r>
      <rPr>
        <sz val="12"/>
        <rFont val="Verdana"/>
        <family val="2"/>
      </rPr>
      <t>: Recoveries on grants</t>
    </r>
  </si>
  <si>
    <r>
      <t xml:space="preserve">                    </t>
    </r>
    <r>
      <rPr>
        <i/>
        <sz val="12"/>
        <rFont val="Verdana"/>
        <family val="2"/>
      </rPr>
      <t xml:space="preserve">of which: </t>
    </r>
    <r>
      <rPr>
        <sz val="12"/>
        <rFont val="Verdana"/>
        <family val="2"/>
      </rPr>
      <t>Support to refugees and asylum seekers in other provider countries</t>
    </r>
  </si>
  <si>
    <t xml:space="preserve">                    Institutional approach, capital increases of ODA-eligible PSI vehicles</t>
  </si>
  <si>
    <t xml:space="preserve">                    Instrument approach, grant equivalents of individual PSI activities</t>
  </si>
  <si>
    <t xml:space="preserve">                    Decapitalisations and dividends paid to the government</t>
  </si>
  <si>
    <t xml:space="preserve">           d. Outstanding ODA equities upon transition to grant equivalent measurement ex ante</t>
  </si>
  <si>
    <t xml:space="preserve">      e. to West Bank and Gaza Strip, total</t>
  </si>
  <si>
    <t xml:space="preserve">           of which:  humanitarian aid West Bank and Gaza Strip</t>
  </si>
  <si>
    <t xml:space="preserve">           of which:  humanitarian aid Ukraine   </t>
  </si>
  <si>
    <t xml:space="preserve">      a. to Low income (GNI per capita &lt;= USD 1 135 in 2022)</t>
  </si>
  <si>
    <t xml:space="preserve">      b. to Low middle income (GNI per capita between USD 1 136 and USD 4 465 in 2022)</t>
  </si>
  <si>
    <t xml:space="preserve">      c. to Upper middle income (GNI per capita USD 4 466 and USD 13 845 in 2022)</t>
  </si>
  <si>
    <t xml:space="preserve">      d. to High income (GNI per capita of &gt;= USD 13 846 in 2022)</t>
  </si>
  <si>
    <t>2110</t>
  </si>
  <si>
    <t xml:space="preserve">      e. Other (4)</t>
  </si>
  <si>
    <t>(2024 Edition)</t>
  </si>
  <si>
    <t>2023 1 $ U.S. =</t>
  </si>
  <si>
    <t>6.  See the World Bank income groups: https://datahelpdesk.worldbank.org/knowledgebase/articles/906519-world-bank-country-and-lending-groups.</t>
  </si>
  <si>
    <t>2. World Bank Income Groups (6), net:</t>
  </si>
  <si>
    <t xml:space="preserve">      a. to LDCs (2,5)</t>
  </si>
  <si>
    <t>11040</t>
  </si>
  <si>
    <t>8863</t>
  </si>
  <si>
    <t>8864</t>
  </si>
  <si>
    <t>11041</t>
  </si>
  <si>
    <t>11042</t>
  </si>
  <si>
    <t>11044</t>
  </si>
  <si>
    <t>1041</t>
  </si>
  <si>
    <t>1042</t>
  </si>
  <si>
    <t>1043</t>
  </si>
  <si>
    <t>2023 (1)</t>
  </si>
  <si>
    <r>
      <t xml:space="preserve">          </t>
    </r>
    <r>
      <rPr>
        <i/>
        <sz val="12"/>
        <rFont val="Verdana"/>
        <family val="2"/>
      </rPr>
      <t>of which</t>
    </r>
    <r>
      <rPr>
        <sz val="12"/>
        <rFont val="Verdana"/>
        <family val="2"/>
      </rPr>
      <t>: Recoveries on multilateral grants</t>
    </r>
  </si>
  <si>
    <t>4. Debt relief grants, gross</t>
  </si>
  <si>
    <t>5. Total gross ODA</t>
  </si>
  <si>
    <t xml:space="preserve">           a. Institutional approach, grant equivalents of individual PSI activities</t>
  </si>
  <si>
    <t xml:space="preserve">           b. Instrument approach, capital increases of ODA-eligible PSI vehicles</t>
  </si>
  <si>
    <t>5.  Including regional ODA to LDCs representing exact expenditures (LDC flag1).</t>
  </si>
  <si>
    <t>6. Private sector instruments in relation to ODA-eligible PSI vehicles</t>
  </si>
  <si>
    <t>Official Development Assistance, net</t>
  </si>
  <si>
    <t xml:space="preserve">        Grant equivalents of private sector instruments (PSI)</t>
  </si>
</sst>
</file>

<file path=xl/styles.xml><?xml version="1.0" encoding="utf-8"?>
<styleSheet xmlns="http://schemas.openxmlformats.org/spreadsheetml/2006/main">
  <numFmts count="1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_)"/>
    <numFmt numFmtId="165" formatCode="@*.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1">
    <font>
      <sz val="12"/>
      <name val="Helv"/>
      <family val="0"/>
    </font>
    <font>
      <sz val="10"/>
      <color indexed="8"/>
      <name val="Arial"/>
      <family val="2"/>
    </font>
    <font>
      <sz val="8"/>
      <name val="Helv"/>
      <family val="0"/>
    </font>
    <font>
      <b/>
      <sz val="12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u val="single"/>
      <sz val="14"/>
      <name val="Verdana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2"/>
      <color indexed="20"/>
      <name val="Helv"/>
      <family val="0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2"/>
      <color indexed="12"/>
      <name val="Helv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3"/>
      <name val="Arial"/>
      <family val="2"/>
    </font>
    <font>
      <b/>
      <sz val="10"/>
      <color indexed="53"/>
      <name val="Helv"/>
      <family val="0"/>
    </font>
    <font>
      <sz val="12"/>
      <color indexed="10"/>
      <name val="Verdana"/>
      <family val="2"/>
    </font>
    <font>
      <b/>
      <sz val="10"/>
      <color indexed="57"/>
      <name val="Inherit"/>
      <family val="0"/>
    </font>
    <font>
      <b/>
      <sz val="10"/>
      <color indexed="57"/>
      <name val="Arial"/>
      <family val="2"/>
    </font>
    <font>
      <i/>
      <sz val="12"/>
      <color indexed="10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2"/>
      <color theme="11"/>
      <name val="Helv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Helv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292C33"/>
      <name val="Arial"/>
      <family val="2"/>
    </font>
    <font>
      <b/>
      <sz val="10"/>
      <color theme="9"/>
      <name val="Helv"/>
      <family val="0"/>
    </font>
    <font>
      <b/>
      <sz val="10"/>
      <color rgb="FF6AA84F"/>
      <name val="Inherit"/>
      <family val="0"/>
    </font>
    <font>
      <b/>
      <sz val="10"/>
      <color rgb="FF6AA84F"/>
      <name val="Arial"/>
      <family val="2"/>
    </font>
    <font>
      <sz val="12"/>
      <color rgb="FFFF0000"/>
      <name val="Verdana"/>
      <family val="2"/>
    </font>
    <font>
      <i/>
      <sz val="12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lightUp">
        <bgColor theme="0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2">
    <xf numFmtId="164" fontId="0" fillId="0" borderId="0" xfId="0" applyAlignment="1">
      <alignment/>
    </xf>
    <xf numFmtId="164" fontId="0" fillId="0" borderId="0" xfId="0" applyNumberFormat="1" applyFont="1" applyFill="1" applyAlignment="1" applyProtection="1">
      <alignment/>
      <protection locked="0"/>
    </xf>
    <xf numFmtId="164" fontId="0" fillId="0" borderId="0" xfId="0" applyFont="1" applyFill="1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3" fillId="0" borderId="0" xfId="0" applyNumberFormat="1" applyFont="1" applyFill="1" applyAlignment="1" applyProtection="1">
      <alignment horizontal="centerContinuous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left"/>
      <protection/>
    </xf>
    <xf numFmtId="49" fontId="4" fillId="33" borderId="0" xfId="0" applyNumberFormat="1" applyFont="1" applyFill="1" applyBorder="1" applyAlignment="1">
      <alignment/>
    </xf>
    <xf numFmtId="164" fontId="4" fillId="33" borderId="0" xfId="0" applyFont="1" applyFill="1" applyAlignment="1">
      <alignment/>
    </xf>
    <xf numFmtId="164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164" fontId="4" fillId="0" borderId="12" xfId="0" applyFont="1" applyFill="1" applyBorder="1" applyAlignment="1">
      <alignment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>
      <alignment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4" fontId="3" fillId="0" borderId="14" xfId="0" applyNumberFormat="1" applyFont="1" applyFill="1" applyBorder="1" applyAlignment="1" applyProtection="1">
      <alignment horizontal="right"/>
      <protection locked="0"/>
    </xf>
    <xf numFmtId="4" fontId="3" fillId="0" borderId="12" xfId="0" applyNumberFormat="1" applyFont="1" applyFill="1" applyBorder="1" applyAlignment="1" applyProtection="1">
      <alignment horizontal="right"/>
      <protection locked="0"/>
    </xf>
    <xf numFmtId="164" fontId="5" fillId="0" borderId="0" xfId="0" applyNumberFormat="1" applyFont="1" applyFill="1" applyAlignment="1" applyProtection="1">
      <alignment horizontal="left"/>
      <protection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4" fontId="4" fillId="0" borderId="14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Alignment="1" applyProtection="1">
      <alignment horizontal="left"/>
      <protection/>
    </xf>
    <xf numFmtId="49" fontId="4" fillId="0" borderId="13" xfId="0" applyNumberFormat="1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 horizontal="right"/>
      <protection locked="0"/>
    </xf>
    <xf numFmtId="49" fontId="4" fillId="0" borderId="13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 locked="0"/>
    </xf>
    <xf numFmtId="164" fontId="3" fillId="34" borderId="0" xfId="0" applyNumberFormat="1" applyFont="1" applyFill="1" applyBorder="1" applyAlignment="1" applyProtection="1">
      <alignment/>
      <protection locked="0"/>
    </xf>
    <xf numFmtId="164" fontId="3" fillId="34" borderId="12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Alignment="1" applyProtection="1">
      <alignment horizontal="left"/>
      <protection locked="0"/>
    </xf>
    <xf numFmtId="164" fontId="0" fillId="33" borderId="0" xfId="0" applyFont="1" applyFill="1" applyAlignment="1">
      <alignment/>
    </xf>
    <xf numFmtId="164" fontId="4" fillId="33" borderId="0" xfId="0" applyNumberFormat="1" applyFont="1" applyFill="1" applyAlignment="1" applyProtection="1">
      <alignment horizontal="left"/>
      <protection/>
    </xf>
    <xf numFmtId="4" fontId="4" fillId="33" borderId="12" xfId="0" applyNumberFormat="1" applyFont="1" applyFill="1" applyBorder="1" applyAlignment="1" applyProtection="1">
      <alignment horizontal="right"/>
      <protection locked="0"/>
    </xf>
    <xf numFmtId="164" fontId="3" fillId="34" borderId="0" xfId="0" applyFont="1" applyFill="1" applyBorder="1" applyAlignment="1">
      <alignment/>
    </xf>
    <xf numFmtId="164" fontId="3" fillId="34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 applyProtection="1">
      <alignment horizontal="center" vertical="center"/>
      <protection locked="0"/>
    </xf>
    <xf numFmtId="164" fontId="3" fillId="34" borderId="12" xfId="0" applyFont="1" applyFill="1" applyBorder="1" applyAlignment="1">
      <alignment/>
    </xf>
    <xf numFmtId="164" fontId="55" fillId="0" borderId="0" xfId="0" applyFont="1" applyAlignment="1">
      <alignment/>
    </xf>
    <xf numFmtId="164" fontId="4" fillId="0" borderId="12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right"/>
      <protection locked="0"/>
    </xf>
    <xf numFmtId="4" fontId="4" fillId="35" borderId="14" xfId="0" applyNumberFormat="1" applyFont="1" applyFill="1" applyBorder="1" applyAlignment="1" applyProtection="1">
      <alignment horizontal="right"/>
      <protection locked="0"/>
    </xf>
    <xf numFmtId="4" fontId="4" fillId="35" borderId="12" xfId="0" applyNumberFormat="1" applyFont="1" applyFill="1" applyBorder="1" applyAlignment="1" applyProtection="1">
      <alignment horizontal="right"/>
      <protection locked="0"/>
    </xf>
    <xf numFmtId="4" fontId="4" fillId="36" borderId="12" xfId="0" applyNumberFormat="1" applyFont="1" applyFill="1" applyBorder="1" applyAlignment="1" applyProtection="1">
      <alignment horizontal="right"/>
      <protection locked="0"/>
    </xf>
    <xf numFmtId="4" fontId="4" fillId="35" borderId="0" xfId="0" applyNumberFormat="1" applyFont="1" applyFill="1" applyBorder="1" applyAlignment="1" applyProtection="1">
      <alignment horizontal="right"/>
      <protection locked="0"/>
    </xf>
    <xf numFmtId="4" fontId="3" fillId="35" borderId="12" xfId="0" applyNumberFormat="1" applyFont="1" applyFill="1" applyBorder="1" applyAlignment="1" applyProtection="1">
      <alignment horizontal="right"/>
      <protection locked="0"/>
    </xf>
    <xf numFmtId="4" fontId="4" fillId="35" borderId="14" xfId="0" applyNumberFormat="1" applyFont="1" applyFill="1" applyBorder="1" applyAlignment="1">
      <alignment horizontal="right"/>
    </xf>
    <xf numFmtId="4" fontId="4" fillId="35" borderId="12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65" fontId="4" fillId="33" borderId="0" xfId="0" applyNumberFormat="1" applyFont="1" applyFill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 horizontal="left"/>
      <protection locked="0"/>
    </xf>
    <xf numFmtId="165" fontId="4" fillId="0" borderId="0" xfId="0" applyNumberFormat="1" applyFont="1" applyFill="1" applyAlignment="1" applyProtection="1">
      <alignment horizontal="left"/>
      <protection/>
    </xf>
    <xf numFmtId="165" fontId="4" fillId="0" borderId="0" xfId="0" applyNumberFormat="1" applyFont="1" applyFill="1" applyAlignment="1" applyProtection="1" quotePrefix="1">
      <alignment horizontal="left"/>
      <protection/>
    </xf>
    <xf numFmtId="165" fontId="4" fillId="0" borderId="0" xfId="0" applyNumberFormat="1" applyFont="1" applyFill="1" applyBorder="1" applyAlignment="1" applyProtection="1">
      <alignment horizontal="left"/>
      <protection/>
    </xf>
    <xf numFmtId="164" fontId="0" fillId="0" borderId="11" xfId="0" applyFont="1" applyFill="1" applyBorder="1" applyAlignment="1">
      <alignment/>
    </xf>
    <xf numFmtId="164" fontId="0" fillId="35" borderId="0" xfId="0" applyFont="1" applyFill="1" applyBorder="1" applyAlignment="1">
      <alignment/>
    </xf>
    <xf numFmtId="4" fontId="3" fillId="35" borderId="0" xfId="0" applyNumberFormat="1" applyFont="1" applyFill="1" applyBorder="1" applyAlignment="1" applyProtection="1">
      <alignment horizontal="right"/>
      <protection locked="0"/>
    </xf>
    <xf numFmtId="165" fontId="4" fillId="33" borderId="0" xfId="0" applyNumberFormat="1" applyFont="1" applyFill="1" applyAlignment="1" applyProtection="1">
      <alignment/>
      <protection locked="0"/>
    </xf>
    <xf numFmtId="164" fontId="4" fillId="33" borderId="0" xfId="0" applyNumberFormat="1" applyFont="1" applyFill="1" applyAlignment="1" applyProtection="1">
      <alignment horizontal="centerContinuous"/>
      <protection/>
    </xf>
    <xf numFmtId="164" fontId="4" fillId="33" borderId="0" xfId="0" applyNumberFormat="1" applyFont="1" applyFill="1" applyBorder="1" applyAlignment="1" applyProtection="1">
      <alignment horizontal="centerContinuous"/>
      <protection/>
    </xf>
    <xf numFmtId="164" fontId="4" fillId="33" borderId="0" xfId="0" applyNumberFormat="1" applyFont="1" applyFill="1" applyAlignment="1" applyProtection="1" quotePrefix="1">
      <alignment horizontal="left"/>
      <protection locked="0"/>
    </xf>
    <xf numFmtId="164" fontId="3" fillId="33" borderId="0" xfId="0" applyNumberFormat="1" applyFont="1" applyFill="1" applyAlignment="1" applyProtection="1">
      <alignment horizontal="left"/>
      <protection locked="0"/>
    </xf>
    <xf numFmtId="49" fontId="3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Alignment="1" applyProtection="1">
      <alignment/>
      <protection locked="0"/>
    </xf>
    <xf numFmtId="164" fontId="5" fillId="33" borderId="0" xfId="0" applyNumberFormat="1" applyFont="1" applyFill="1" applyAlignment="1" applyProtection="1">
      <alignment horizontal="right"/>
      <protection/>
    </xf>
    <xf numFmtId="164" fontId="4" fillId="33" borderId="0" xfId="0" applyNumberFormat="1" applyFont="1" applyFill="1" applyAlignment="1" applyProtection="1" quotePrefix="1">
      <alignment horizontal="right"/>
      <protection/>
    </xf>
    <xf numFmtId="164" fontId="4" fillId="33" borderId="0" xfId="0" applyNumberFormat="1" applyFont="1" applyFill="1" applyAlignment="1" applyProtection="1">
      <alignment horizontal="left"/>
      <protection locked="0"/>
    </xf>
    <xf numFmtId="164" fontId="4" fillId="33" borderId="0" xfId="0" applyFont="1" applyFill="1" applyAlignment="1" quotePrefix="1">
      <alignment horizontal="center"/>
    </xf>
    <xf numFmtId="164" fontId="4" fillId="33" borderId="15" xfId="0" applyNumberFormat="1" applyFont="1" applyFill="1" applyBorder="1" applyAlignment="1" applyProtection="1">
      <alignment/>
      <protection locked="0"/>
    </xf>
    <xf numFmtId="49" fontId="4" fillId="33" borderId="16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49" fontId="4" fillId="33" borderId="0" xfId="0" applyNumberFormat="1" applyFont="1" applyFill="1" applyBorder="1" applyAlignment="1" applyProtection="1">
      <alignment horizontal="left"/>
      <protection locked="0"/>
    </xf>
    <xf numFmtId="1" fontId="4" fillId="33" borderId="12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left"/>
      <protection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>
      <alignment horizontal="right"/>
    </xf>
    <xf numFmtId="1" fontId="4" fillId="33" borderId="11" xfId="0" applyNumberFormat="1" applyFont="1" applyFill="1" applyBorder="1" applyAlignment="1" applyProtection="1">
      <alignment horizontal="center"/>
      <protection locked="0"/>
    </xf>
    <xf numFmtId="164" fontId="4" fillId="0" borderId="11" xfId="0" applyNumberFormat="1" applyFont="1" applyFill="1" applyBorder="1" applyAlignment="1" applyProtection="1">
      <alignment horizontal="centerContinuous"/>
      <protection locked="0"/>
    </xf>
    <xf numFmtId="164" fontId="4" fillId="0" borderId="17" xfId="0" applyNumberFormat="1" applyFont="1" applyFill="1" applyBorder="1" applyAlignment="1" applyProtection="1">
      <alignment horizontal="center"/>
      <protection locked="0"/>
    </xf>
    <xf numFmtId="1" fontId="4" fillId="33" borderId="0" xfId="0" applyNumberFormat="1" applyFont="1" applyFill="1" applyBorder="1" applyAlignment="1" applyProtection="1">
      <alignment horizontal="center"/>
      <protection locked="0"/>
    </xf>
    <xf numFmtId="1" fontId="3" fillId="33" borderId="14" xfId="0" applyNumberFormat="1" applyFont="1" applyFill="1" applyBorder="1" applyAlignment="1" applyProtection="1">
      <alignment horizontal="center"/>
      <protection locked="0"/>
    </xf>
    <xf numFmtId="164" fontId="4" fillId="0" borderId="14" xfId="0" applyNumberFormat="1" applyFont="1" applyFill="1" applyBorder="1" applyAlignment="1" applyProtection="1">
      <alignment horizontal="centerContinuous"/>
      <protection locked="0"/>
    </xf>
    <xf numFmtId="164" fontId="4" fillId="0" borderId="18" xfId="0" applyFont="1" applyFill="1" applyBorder="1" applyAlignment="1">
      <alignment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4" fontId="4" fillId="35" borderId="11" xfId="0" applyNumberFormat="1" applyFont="1" applyFill="1" applyBorder="1" applyAlignment="1" applyProtection="1">
      <alignment horizontal="right"/>
      <protection locked="0"/>
    </xf>
    <xf numFmtId="164" fontId="0" fillId="35" borderId="11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8" fillId="0" borderId="0" xfId="0" applyFont="1" applyAlignment="1">
      <alignment/>
    </xf>
    <xf numFmtId="164" fontId="47" fillId="0" borderId="0" xfId="53" applyAlignment="1">
      <alignment horizontal="justify" vertical="center"/>
    </xf>
    <xf numFmtId="164" fontId="9" fillId="0" borderId="0" xfId="0" applyFont="1" applyAlignment="1">
      <alignment horizontal="justify" vertical="center"/>
    </xf>
    <xf numFmtId="164" fontId="10" fillId="0" borderId="0" xfId="0" applyFont="1" applyAlignment="1">
      <alignment/>
    </xf>
    <xf numFmtId="164" fontId="10" fillId="0" borderId="0" xfId="0" applyFont="1" applyAlignment="1" applyProtection="1">
      <alignment/>
      <protection locked="0"/>
    </xf>
    <xf numFmtId="49" fontId="11" fillId="0" borderId="13" xfId="0" applyNumberFormat="1" applyFont="1" applyBorder="1" applyAlignment="1">
      <alignment horizontal="center"/>
    </xf>
    <xf numFmtId="164" fontId="56" fillId="0" borderId="0" xfId="0" applyFont="1" applyAlignment="1">
      <alignment/>
    </xf>
    <xf numFmtId="164" fontId="57" fillId="0" borderId="0" xfId="0" applyFont="1" applyAlignment="1">
      <alignment/>
    </xf>
    <xf numFmtId="164" fontId="58" fillId="0" borderId="0" xfId="0" applyFont="1" applyAlignment="1">
      <alignment/>
    </xf>
    <xf numFmtId="164" fontId="59" fillId="34" borderId="19" xfId="0" applyNumberFormat="1" applyFont="1" applyFill="1" applyBorder="1" applyAlignment="1" applyProtection="1">
      <alignment wrapText="1"/>
      <protection locked="0"/>
    </xf>
    <xf numFmtId="165" fontId="4" fillId="0" borderId="0" xfId="0" applyNumberFormat="1" applyFont="1" applyAlignment="1">
      <alignment horizontal="left"/>
    </xf>
    <xf numFmtId="49" fontId="4" fillId="0" borderId="13" xfId="0" applyNumberFormat="1" applyFont="1" applyBorder="1" applyAlignment="1">
      <alignment horizontal="center"/>
    </xf>
    <xf numFmtId="165" fontId="4" fillId="33" borderId="0" xfId="0" applyNumberFormat="1" applyFont="1" applyFill="1" applyBorder="1" applyAlignment="1" applyProtection="1">
      <alignment horizontal="left"/>
      <protection/>
    </xf>
    <xf numFmtId="1" fontId="3" fillId="33" borderId="20" xfId="0" applyNumberFormat="1" applyFont="1" applyFill="1" applyBorder="1" applyAlignment="1" applyProtection="1">
      <alignment horizontal="center"/>
      <protection locked="0"/>
    </xf>
    <xf numFmtId="1" fontId="3" fillId="33" borderId="21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Alignment="1" applyProtection="1">
      <alignment horizontal="left" wrapText="1"/>
      <protection/>
    </xf>
    <xf numFmtId="164" fontId="4" fillId="33" borderId="0" xfId="0" applyNumberFormat="1" applyFont="1" applyFill="1" applyAlignment="1" applyProtection="1" quotePrefix="1">
      <alignment horizontal="left" wrapText="1"/>
      <protection/>
    </xf>
    <xf numFmtId="164" fontId="4" fillId="0" borderId="0" xfId="0" applyNumberFormat="1" applyFont="1" applyFill="1" applyAlignment="1" applyProtection="1" quotePrefix="1">
      <alignment horizontal="left" wrapText="1"/>
      <protection/>
    </xf>
    <xf numFmtId="164" fontId="0" fillId="0" borderId="0" xfId="0" applyFont="1" applyFill="1" applyAlignment="1">
      <alignment horizontal="left" wrapText="1"/>
    </xf>
    <xf numFmtId="49" fontId="6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60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60" fillId="34" borderId="2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06"/>
  <sheetViews>
    <sheetView showGridLines="0" tabSelected="1" zoomScale="70" zoomScaleNormal="70" zoomScaleSheetLayoutView="75" zoomScalePageLayoutView="0" workbookViewId="0" topLeftCell="B56">
      <selection activeCell="D95" sqref="D19:G95"/>
    </sheetView>
  </sheetViews>
  <sheetFormatPr defaultColWidth="11.4453125" defaultRowHeight="15.75"/>
  <cols>
    <col min="1" max="1" width="6.77734375" style="2" customWidth="1"/>
    <col min="2" max="2" width="92.4453125" style="2" customWidth="1"/>
    <col min="3" max="3" width="10.77734375" style="4" customWidth="1"/>
    <col min="4" max="7" width="11.21484375" style="2" customWidth="1"/>
    <col min="8" max="16384" width="11.4453125" style="2" customWidth="1"/>
  </cols>
  <sheetData>
    <row r="1" spans="2:7" ht="19.5" customHeight="1">
      <c r="B1" s="6" t="s">
        <v>2</v>
      </c>
      <c r="C1" s="7"/>
      <c r="D1" s="6"/>
      <c r="E1" s="6"/>
      <c r="F1" s="6"/>
      <c r="G1" s="6"/>
    </row>
    <row r="2" spans="2:7" ht="15.75">
      <c r="B2" s="67" t="s">
        <v>120</v>
      </c>
      <c r="C2" s="68"/>
      <c r="D2" s="67"/>
      <c r="E2" s="67"/>
      <c r="F2" s="67"/>
      <c r="G2" s="67"/>
    </row>
    <row r="3" spans="2:7" ht="10.5" customHeight="1">
      <c r="B3" s="69" t="s">
        <v>0</v>
      </c>
      <c r="C3" s="13"/>
      <c r="D3" s="14"/>
      <c r="E3" s="14"/>
      <c r="F3" s="14"/>
      <c r="G3" s="14"/>
    </row>
    <row r="4" spans="2:7" ht="15.75">
      <c r="B4" s="70" t="s">
        <v>72</v>
      </c>
      <c r="C4" s="71"/>
      <c r="D4" s="38"/>
      <c r="E4" s="38"/>
      <c r="F4" s="38"/>
      <c r="G4" s="38"/>
    </row>
    <row r="5" spans="1:7" ht="15.75">
      <c r="A5" s="1"/>
      <c r="B5" s="69" t="s">
        <v>0</v>
      </c>
      <c r="C5" s="72"/>
      <c r="D5" s="73"/>
      <c r="E5" s="74" t="s">
        <v>1</v>
      </c>
      <c r="F5" s="73"/>
      <c r="G5" s="74"/>
    </row>
    <row r="6" spans="2:7" ht="15.75">
      <c r="B6" s="14"/>
      <c r="C6" s="13"/>
      <c r="D6" s="75" t="s">
        <v>121</v>
      </c>
      <c r="E6" s="38"/>
      <c r="F6" s="75"/>
      <c r="G6" s="38"/>
    </row>
    <row r="7" spans="1:7" ht="15.75">
      <c r="A7" s="1"/>
      <c r="B7" s="76"/>
      <c r="C7" s="72"/>
      <c r="D7" s="75"/>
      <c r="E7" s="38"/>
      <c r="F7" s="75"/>
      <c r="G7" s="38"/>
    </row>
    <row r="8" spans="1:7" ht="7.5" customHeight="1">
      <c r="A8" s="1"/>
      <c r="B8" s="76"/>
      <c r="C8" s="72"/>
      <c r="D8" s="14"/>
      <c r="E8" s="14"/>
      <c r="F8" s="14"/>
      <c r="G8" s="14"/>
    </row>
    <row r="9" spans="1:7" ht="15.75">
      <c r="A9" s="1"/>
      <c r="B9" s="73"/>
      <c r="C9" s="72"/>
      <c r="D9" s="77"/>
      <c r="E9" s="77"/>
      <c r="F9" s="77"/>
      <c r="G9" s="77"/>
    </row>
    <row r="10" spans="1:7" ht="15.75">
      <c r="A10" s="1"/>
      <c r="B10" s="78"/>
      <c r="C10" s="79"/>
      <c r="D10" s="113">
        <v>2022</v>
      </c>
      <c r="E10" s="114"/>
      <c r="F10" s="113" t="s">
        <v>134</v>
      </c>
      <c r="G10" s="114"/>
    </row>
    <row r="11" spans="1:7" ht="15.75">
      <c r="A11" s="1"/>
      <c r="B11" s="80"/>
      <c r="C11" s="81"/>
      <c r="D11" s="89"/>
      <c r="E11" s="92"/>
      <c r="F11" s="89"/>
      <c r="G11" s="82"/>
    </row>
    <row r="12" spans="1:7" ht="18">
      <c r="A12" s="1"/>
      <c r="B12" s="83"/>
      <c r="C12" s="72"/>
      <c r="D12" s="89">
        <v>1140</v>
      </c>
      <c r="E12" s="93">
        <v>1160</v>
      </c>
      <c r="F12" s="89">
        <v>1140</v>
      </c>
      <c r="G12" s="93">
        <v>1160</v>
      </c>
    </row>
    <row r="13" spans="2:7" ht="18">
      <c r="B13" s="12" t="s">
        <v>38</v>
      </c>
      <c r="C13" s="8"/>
      <c r="D13" s="90"/>
      <c r="E13" s="94"/>
      <c r="F13" s="90"/>
      <c r="G13" s="94"/>
    </row>
    <row r="14" spans="2:7" ht="15.75">
      <c r="B14" s="15"/>
      <c r="C14" s="16" t="s">
        <v>28</v>
      </c>
      <c r="D14" s="91"/>
      <c r="E14" s="95"/>
      <c r="F14" s="91"/>
      <c r="G14" s="95"/>
    </row>
    <row r="15" spans="2:7" ht="15.75">
      <c r="B15" s="17"/>
      <c r="C15" s="18"/>
      <c r="D15" s="46"/>
      <c r="E15" s="19"/>
      <c r="F15" s="46"/>
      <c r="G15" s="19"/>
    </row>
    <row r="16" spans="1:7" s="5" customFormat="1" ht="18">
      <c r="A16" s="3"/>
      <c r="B16" s="37" t="s">
        <v>73</v>
      </c>
      <c r="C16" s="20"/>
      <c r="D16" s="19"/>
      <c r="E16" s="19"/>
      <c r="F16" s="19"/>
      <c r="G16" s="19"/>
    </row>
    <row r="17" spans="1:7" s="5" customFormat="1" ht="15.75">
      <c r="A17" s="3"/>
      <c r="B17" s="17"/>
      <c r="C17" s="21"/>
      <c r="D17" s="47"/>
      <c r="E17" s="19"/>
      <c r="F17" s="47"/>
      <c r="G17" s="19"/>
    </row>
    <row r="18" spans="2:7" ht="25.5" customHeight="1">
      <c r="B18" s="43" t="s">
        <v>44</v>
      </c>
      <c r="C18" s="35"/>
      <c r="D18" s="35"/>
      <c r="E18" s="36"/>
      <c r="F18" s="35"/>
      <c r="G18" s="36"/>
    </row>
    <row r="19" spans="2:7" ht="15.75">
      <c r="B19" s="34" t="s">
        <v>40</v>
      </c>
      <c r="C19" s="84" t="s">
        <v>67</v>
      </c>
      <c r="D19" s="49"/>
      <c r="E19" s="30"/>
      <c r="F19" s="49"/>
      <c r="G19" s="30"/>
    </row>
    <row r="20" spans="2:7" ht="15.75">
      <c r="B20" s="56" t="s">
        <v>57</v>
      </c>
      <c r="C20" s="84" t="s">
        <v>68</v>
      </c>
      <c r="D20" s="49"/>
      <c r="E20" s="30"/>
      <c r="F20" s="49"/>
      <c r="G20" s="30"/>
    </row>
    <row r="21" spans="2:7" ht="15.75">
      <c r="B21" s="55" t="s">
        <v>55</v>
      </c>
      <c r="C21" s="84" t="s">
        <v>41</v>
      </c>
      <c r="D21" s="49"/>
      <c r="E21" s="87"/>
      <c r="F21" s="48"/>
      <c r="G21" s="30"/>
    </row>
    <row r="22" spans="2:7" ht="15.75">
      <c r="B22" s="55" t="s">
        <v>56</v>
      </c>
      <c r="C22" s="84" t="s">
        <v>42</v>
      </c>
      <c r="D22" s="51"/>
      <c r="E22" s="96"/>
      <c r="F22" s="97"/>
      <c r="G22" s="27"/>
    </row>
    <row r="23" spans="2:7" ht="15.75">
      <c r="B23" s="60" t="s">
        <v>66</v>
      </c>
      <c r="C23" s="84" t="s">
        <v>71</v>
      </c>
      <c r="D23" s="51"/>
      <c r="E23" s="96"/>
      <c r="F23" s="97"/>
      <c r="G23" s="27"/>
    </row>
    <row r="24" spans="2:7" s="103" customFormat="1" ht="15">
      <c r="B24" s="33" t="s">
        <v>143</v>
      </c>
      <c r="C24" s="26" t="s">
        <v>125</v>
      </c>
      <c r="D24" s="49"/>
      <c r="E24" s="30"/>
      <c r="F24" s="49"/>
      <c r="G24" s="30"/>
    </row>
    <row r="25" spans="2:7" s="103" customFormat="1" ht="15">
      <c r="B25" s="62" t="s">
        <v>107</v>
      </c>
      <c r="C25" s="26" t="s">
        <v>128</v>
      </c>
      <c r="D25" s="49"/>
      <c r="E25" s="87"/>
      <c r="F25" s="48"/>
      <c r="G25" s="30"/>
    </row>
    <row r="26" spans="2:7" s="103" customFormat="1" ht="15">
      <c r="B26" s="62" t="s">
        <v>108</v>
      </c>
      <c r="C26" s="26" t="s">
        <v>129</v>
      </c>
      <c r="D26" s="51"/>
      <c r="E26" s="96"/>
      <c r="F26" s="97"/>
      <c r="G26" s="27"/>
    </row>
    <row r="27" spans="2:7" s="103" customFormat="1" ht="15">
      <c r="B27" s="60" t="s">
        <v>109</v>
      </c>
      <c r="C27" s="26" t="s">
        <v>130</v>
      </c>
      <c r="D27" s="51"/>
      <c r="E27" s="96"/>
      <c r="F27" s="97"/>
      <c r="G27" s="27"/>
    </row>
    <row r="28" spans="3:7" ht="15.75">
      <c r="C28" s="85"/>
      <c r="D28" s="64"/>
      <c r="E28" s="63"/>
      <c r="F28" s="98"/>
      <c r="G28" s="99"/>
    </row>
    <row r="29" spans="2:7" ht="15" customHeight="1">
      <c r="B29" s="66" t="s">
        <v>52</v>
      </c>
      <c r="C29" s="84" t="s">
        <v>43</v>
      </c>
      <c r="D29" s="51"/>
      <c r="E29" s="96"/>
      <c r="F29" s="97"/>
      <c r="G29" s="27"/>
    </row>
    <row r="30" spans="2:7" ht="15.75">
      <c r="B30" s="57" t="s">
        <v>103</v>
      </c>
      <c r="C30" s="84" t="s">
        <v>53</v>
      </c>
      <c r="D30" s="49"/>
      <c r="E30" s="30"/>
      <c r="F30" s="49"/>
      <c r="G30" s="30"/>
    </row>
    <row r="31" spans="1:7" ht="15.75">
      <c r="A31" s="38"/>
      <c r="B31" s="39"/>
      <c r="C31" s="84"/>
      <c r="D31" s="50"/>
      <c r="E31" s="40"/>
      <c r="F31" s="50"/>
      <c r="G31" s="40"/>
    </row>
    <row r="32" spans="1:7" s="38" customFormat="1" ht="15.75">
      <c r="A32" s="2"/>
      <c r="B32" s="56" t="s">
        <v>58</v>
      </c>
      <c r="C32" s="84" t="s">
        <v>69</v>
      </c>
      <c r="D32" s="49"/>
      <c r="E32" s="30"/>
      <c r="F32" s="49"/>
      <c r="G32" s="30"/>
    </row>
    <row r="33" spans="2:7" ht="15.75">
      <c r="B33" s="55" t="s">
        <v>59</v>
      </c>
      <c r="C33" s="84" t="s">
        <v>45</v>
      </c>
      <c r="D33" s="49"/>
      <c r="E33" s="30"/>
      <c r="F33" s="49"/>
      <c r="G33" s="30"/>
    </row>
    <row r="34" spans="2:7" ht="15.75">
      <c r="B34" s="55" t="s">
        <v>60</v>
      </c>
      <c r="C34" s="84" t="s">
        <v>46</v>
      </c>
      <c r="D34" s="51"/>
      <c r="E34" s="27"/>
      <c r="F34" s="51"/>
      <c r="G34" s="27"/>
    </row>
    <row r="35" spans="3:7" ht="15.75">
      <c r="C35" s="84"/>
      <c r="D35" s="51"/>
      <c r="E35" s="27"/>
      <c r="F35" s="51"/>
      <c r="G35" s="27"/>
    </row>
    <row r="36" spans="2:7" ht="15.75">
      <c r="B36" s="34"/>
      <c r="C36" s="84"/>
      <c r="D36" s="51"/>
      <c r="E36" s="27"/>
      <c r="F36" s="51"/>
      <c r="G36" s="27"/>
    </row>
    <row r="37" spans="1:7" ht="15.75">
      <c r="A37" s="1"/>
      <c r="B37" s="58" t="s">
        <v>61</v>
      </c>
      <c r="C37" s="86" t="s">
        <v>23</v>
      </c>
      <c r="D37" s="65"/>
      <c r="E37" s="23"/>
      <c r="F37" s="65"/>
      <c r="G37" s="23"/>
    </row>
    <row r="38" spans="1:7" ht="15.75">
      <c r="A38" s="1"/>
      <c r="B38" s="56" t="s">
        <v>62</v>
      </c>
      <c r="C38" s="86" t="s">
        <v>70</v>
      </c>
      <c r="D38" s="65"/>
      <c r="E38" s="23"/>
      <c r="F38" s="65"/>
      <c r="G38" s="23"/>
    </row>
    <row r="39" spans="2:7" ht="15.75">
      <c r="B39" s="58" t="s">
        <v>63</v>
      </c>
      <c r="C39" s="86" t="s">
        <v>24</v>
      </c>
      <c r="D39" s="51"/>
      <c r="E39" s="27"/>
      <c r="F39" s="51"/>
      <c r="G39" s="27"/>
    </row>
    <row r="40" spans="2:7" ht="15.75">
      <c r="B40" s="34"/>
      <c r="C40" s="84"/>
      <c r="D40" s="51"/>
      <c r="E40" s="27"/>
      <c r="F40" s="51"/>
      <c r="G40" s="27"/>
    </row>
    <row r="41" spans="1:7" ht="15.75">
      <c r="A41" s="1"/>
      <c r="B41" s="42" t="s">
        <v>39</v>
      </c>
      <c r="C41" s="41"/>
      <c r="D41" s="41"/>
      <c r="E41" s="44"/>
      <c r="F41" s="41"/>
      <c r="G41" s="44" t="s">
        <v>54</v>
      </c>
    </row>
    <row r="42" spans="1:7" ht="25.5" customHeight="1">
      <c r="A42" s="1"/>
      <c r="B42" s="59" t="s">
        <v>142</v>
      </c>
      <c r="C42" s="22" t="s">
        <v>7</v>
      </c>
      <c r="D42" s="24"/>
      <c r="E42" s="52"/>
      <c r="F42" s="24"/>
      <c r="G42" s="52"/>
    </row>
    <row r="43" spans="1:7" ht="15.75">
      <c r="A43" s="1"/>
      <c r="B43" s="58" t="s">
        <v>64</v>
      </c>
      <c r="C43" s="22" t="s">
        <v>8</v>
      </c>
      <c r="D43" s="24"/>
      <c r="E43" s="52"/>
      <c r="F43" s="24"/>
      <c r="G43" s="52"/>
    </row>
    <row r="44" spans="1:7" ht="15.75">
      <c r="A44" s="1"/>
      <c r="B44" s="25" t="s">
        <v>77</v>
      </c>
      <c r="C44" s="26"/>
      <c r="D44" s="30"/>
      <c r="E44" s="48"/>
      <c r="F44" s="30"/>
      <c r="G44" s="48"/>
    </row>
    <row r="45" spans="2:7" ht="15.75">
      <c r="B45" s="60" t="s">
        <v>82</v>
      </c>
      <c r="C45" s="26" t="s">
        <v>9</v>
      </c>
      <c r="D45" s="30"/>
      <c r="E45" s="48"/>
      <c r="F45" s="30"/>
      <c r="G45" s="48"/>
    </row>
    <row r="46" spans="1:7" ht="15.75">
      <c r="A46" s="1"/>
      <c r="B46" s="61" t="s">
        <v>83</v>
      </c>
      <c r="C46" s="26" t="s">
        <v>33</v>
      </c>
      <c r="D46" s="30"/>
      <c r="E46" s="48"/>
      <c r="F46" s="30"/>
      <c r="G46" s="48"/>
    </row>
    <row r="47" spans="1:7" ht="15.75">
      <c r="A47" s="1"/>
      <c r="B47" s="60" t="s">
        <v>84</v>
      </c>
      <c r="C47" s="26" t="s">
        <v>10</v>
      </c>
      <c r="D47" s="30"/>
      <c r="E47" s="48"/>
      <c r="F47" s="30"/>
      <c r="G47" s="48"/>
    </row>
    <row r="48" spans="1:7" ht="15.75">
      <c r="A48" s="1"/>
      <c r="B48" s="60" t="s">
        <v>85</v>
      </c>
      <c r="C48" s="26" t="s">
        <v>11</v>
      </c>
      <c r="D48" s="30"/>
      <c r="E48" s="48"/>
      <c r="F48" s="30"/>
      <c r="G48" s="48"/>
    </row>
    <row r="49" spans="1:7" ht="15.75">
      <c r="A49" s="1"/>
      <c r="B49" s="60" t="s">
        <v>86</v>
      </c>
      <c r="C49" s="26" t="s">
        <v>34</v>
      </c>
      <c r="D49" s="30"/>
      <c r="E49" s="48"/>
      <c r="F49" s="30"/>
      <c r="G49" s="48"/>
    </row>
    <row r="50" spans="1:7" ht="15.75">
      <c r="A50" s="1"/>
      <c r="B50" s="60" t="s">
        <v>87</v>
      </c>
      <c r="C50" s="26" t="s">
        <v>12</v>
      </c>
      <c r="D50" s="30"/>
      <c r="E50" s="48"/>
      <c r="F50" s="30"/>
      <c r="G50" s="48"/>
    </row>
    <row r="51" spans="1:7" ht="15.75">
      <c r="A51" s="1"/>
      <c r="B51" s="60" t="s">
        <v>88</v>
      </c>
      <c r="C51" s="26" t="s">
        <v>35</v>
      </c>
      <c r="D51" s="30">
        <f>D43-SUM(D45:D50)</f>
        <v>0</v>
      </c>
      <c r="E51" s="48"/>
      <c r="F51" s="30"/>
      <c r="G51" s="48"/>
    </row>
    <row r="52" spans="1:7" ht="15.75">
      <c r="A52" s="1"/>
      <c r="B52" s="28" t="s">
        <v>104</v>
      </c>
      <c r="C52" s="26"/>
      <c r="D52" s="30"/>
      <c r="E52" s="48"/>
      <c r="F52" s="30"/>
      <c r="G52" s="48"/>
    </row>
    <row r="53" spans="1:7" ht="15.75">
      <c r="A53" s="1"/>
      <c r="B53" s="60" t="s">
        <v>89</v>
      </c>
      <c r="C53" s="26" t="s">
        <v>36</v>
      </c>
      <c r="D53" s="30"/>
      <c r="E53" s="48"/>
      <c r="F53" s="30"/>
      <c r="G53" s="48"/>
    </row>
    <row r="54" spans="1:7" ht="15.75">
      <c r="A54" s="1"/>
      <c r="B54" s="60" t="s">
        <v>106</v>
      </c>
      <c r="C54" s="26" t="s">
        <v>81</v>
      </c>
      <c r="D54" s="30"/>
      <c r="E54" s="48"/>
      <c r="F54" s="30"/>
      <c r="G54" s="48"/>
    </row>
    <row r="55" spans="1:7" ht="15.75">
      <c r="A55" s="1"/>
      <c r="B55" s="10"/>
      <c r="C55" s="29"/>
      <c r="D55" s="30"/>
      <c r="E55" s="53"/>
      <c r="F55" s="30"/>
      <c r="G55" s="53"/>
    </row>
    <row r="56" spans="1:7" ht="15.75">
      <c r="A56" s="1"/>
      <c r="B56" s="25" t="s">
        <v>4</v>
      </c>
      <c r="C56" s="29"/>
      <c r="D56" s="30"/>
      <c r="E56" s="54"/>
      <c r="F56" s="30"/>
      <c r="G56" s="54"/>
    </row>
    <row r="57" spans="1:7" ht="15.75">
      <c r="A57" s="1"/>
      <c r="B57" s="60" t="s">
        <v>90</v>
      </c>
      <c r="C57" s="26" t="s">
        <v>30</v>
      </c>
      <c r="D57" s="30"/>
      <c r="E57" s="49"/>
      <c r="F57" s="30"/>
      <c r="G57" s="49"/>
    </row>
    <row r="58" spans="1:7" ht="15.75">
      <c r="A58" s="1"/>
      <c r="B58" s="60" t="s">
        <v>105</v>
      </c>
      <c r="C58" s="26" t="s">
        <v>37</v>
      </c>
      <c r="D58" s="30"/>
      <c r="E58" s="48"/>
      <c r="F58" s="30"/>
      <c r="G58" s="48"/>
    </row>
    <row r="59" spans="1:7" ht="15.75">
      <c r="A59" s="1"/>
      <c r="B59" s="60" t="s">
        <v>91</v>
      </c>
      <c r="C59" s="26" t="s">
        <v>31</v>
      </c>
      <c r="D59" s="30"/>
      <c r="E59" s="49"/>
      <c r="F59" s="30"/>
      <c r="G59" s="49"/>
    </row>
    <row r="60" spans="1:7" ht="15.75">
      <c r="A60" s="1"/>
      <c r="B60" s="60" t="s">
        <v>92</v>
      </c>
      <c r="C60" s="26" t="s">
        <v>32</v>
      </c>
      <c r="D60" s="30"/>
      <c r="E60" s="49"/>
      <c r="F60" s="30"/>
      <c r="G60" s="49"/>
    </row>
    <row r="61" spans="1:7" ht="15.75">
      <c r="A61" s="1"/>
      <c r="B61" s="60" t="s">
        <v>93</v>
      </c>
      <c r="C61" s="26" t="s">
        <v>13</v>
      </c>
      <c r="D61" s="30"/>
      <c r="E61" s="49"/>
      <c r="F61" s="30"/>
      <c r="G61" s="49"/>
    </row>
    <row r="62" spans="1:7" ht="15.75">
      <c r="A62" s="1"/>
      <c r="B62" s="10"/>
      <c r="C62" s="29"/>
      <c r="D62" s="30"/>
      <c r="E62" s="49"/>
      <c r="F62" s="30"/>
      <c r="G62" s="49"/>
    </row>
    <row r="63" spans="1:7" ht="15.75">
      <c r="A63" s="1"/>
      <c r="B63" s="58" t="s">
        <v>65</v>
      </c>
      <c r="C63" s="22" t="s">
        <v>14</v>
      </c>
      <c r="D63" s="24"/>
      <c r="E63" s="52"/>
      <c r="F63" s="24"/>
      <c r="G63" s="52"/>
    </row>
    <row r="64" spans="2:7" ht="15.75">
      <c r="B64" s="25" t="s">
        <v>6</v>
      </c>
      <c r="C64" s="22"/>
      <c r="D64" s="24"/>
      <c r="E64" s="52"/>
      <c r="F64" s="24"/>
      <c r="G64" s="52"/>
    </row>
    <row r="65" spans="2:19" ht="15.75">
      <c r="B65" s="60" t="s">
        <v>94</v>
      </c>
      <c r="C65" s="26" t="s">
        <v>15</v>
      </c>
      <c r="D65" s="30"/>
      <c r="E65" s="49"/>
      <c r="F65" s="30"/>
      <c r="G65" s="49"/>
      <c r="S65" s="107"/>
    </row>
    <row r="66" spans="1:19" ht="15.75">
      <c r="A66" s="1"/>
      <c r="B66" s="61" t="s">
        <v>95</v>
      </c>
      <c r="C66" s="26" t="s">
        <v>16</v>
      </c>
      <c r="D66" s="30"/>
      <c r="E66" s="49"/>
      <c r="F66" s="30"/>
      <c r="G66" s="49"/>
      <c r="S66" s="108"/>
    </row>
    <row r="67" spans="1:19" ht="15.75">
      <c r="A67" s="1"/>
      <c r="B67" s="61" t="s">
        <v>96</v>
      </c>
      <c r="C67" s="26" t="s">
        <v>26</v>
      </c>
      <c r="D67" s="30"/>
      <c r="E67" s="49"/>
      <c r="F67" s="30"/>
      <c r="G67" s="49"/>
      <c r="S67" s="108"/>
    </row>
    <row r="68" spans="2:19" ht="15.75">
      <c r="B68" s="60" t="s">
        <v>97</v>
      </c>
      <c r="C68" s="26" t="s">
        <v>17</v>
      </c>
      <c r="D68" s="30"/>
      <c r="E68" s="49"/>
      <c r="F68" s="30"/>
      <c r="G68" s="49"/>
      <c r="S68" s="108"/>
    </row>
    <row r="69" spans="2:7" ht="15.75">
      <c r="B69" s="110" t="s">
        <v>119</v>
      </c>
      <c r="C69" s="26" t="s">
        <v>27</v>
      </c>
      <c r="D69" s="30"/>
      <c r="E69" s="49"/>
      <c r="F69" s="30"/>
      <c r="G69" s="49"/>
    </row>
    <row r="70" spans="2:7" ht="15.75">
      <c r="B70" s="110" t="s">
        <v>135</v>
      </c>
      <c r="C70" s="111" t="s">
        <v>118</v>
      </c>
      <c r="D70" s="30"/>
      <c r="E70" s="49"/>
      <c r="F70" s="30"/>
      <c r="G70" s="49"/>
    </row>
    <row r="71" spans="2:7" ht="15.75">
      <c r="B71" s="110"/>
      <c r="C71" s="111"/>
      <c r="D71" s="30"/>
      <c r="E71" s="49"/>
      <c r="F71" s="30"/>
      <c r="G71" s="49"/>
    </row>
    <row r="72" spans="1:7" ht="15.75">
      <c r="A72" s="1"/>
      <c r="B72" s="32" t="s">
        <v>3</v>
      </c>
      <c r="C72" s="31"/>
      <c r="D72" s="30"/>
      <c r="E72" s="49"/>
      <c r="F72" s="30"/>
      <c r="G72" s="49"/>
    </row>
    <row r="73" spans="1:7" ht="15.75">
      <c r="A73" s="1"/>
      <c r="B73" s="33" t="s">
        <v>5</v>
      </c>
      <c r="C73" s="26"/>
      <c r="D73" s="30"/>
      <c r="E73" s="49"/>
      <c r="F73" s="30"/>
      <c r="G73" s="49"/>
    </row>
    <row r="74" spans="1:7" ht="15.75">
      <c r="A74" s="1"/>
      <c r="B74" s="62" t="s">
        <v>124</v>
      </c>
      <c r="C74" s="26" t="s">
        <v>18</v>
      </c>
      <c r="D74" s="30"/>
      <c r="E74" s="49"/>
      <c r="F74" s="30"/>
      <c r="G74" s="49"/>
    </row>
    <row r="75" spans="1:7" ht="15.75">
      <c r="A75" s="1"/>
      <c r="B75" s="62" t="s">
        <v>98</v>
      </c>
      <c r="C75" s="26" t="s">
        <v>19</v>
      </c>
      <c r="D75" s="30"/>
      <c r="E75" s="49"/>
      <c r="F75" s="30"/>
      <c r="G75" s="49"/>
    </row>
    <row r="76" spans="1:7" ht="15.75">
      <c r="A76" s="1"/>
      <c r="B76" s="60" t="s">
        <v>99</v>
      </c>
      <c r="C76" s="26" t="s">
        <v>20</v>
      </c>
      <c r="D76" s="30"/>
      <c r="E76" s="49"/>
      <c r="F76" s="30"/>
      <c r="G76" s="49"/>
    </row>
    <row r="77" spans="1:8" ht="15.75">
      <c r="A77" s="1"/>
      <c r="B77" s="60" t="s">
        <v>100</v>
      </c>
      <c r="C77" s="26" t="s">
        <v>79</v>
      </c>
      <c r="D77" s="30"/>
      <c r="E77" s="49"/>
      <c r="F77" s="30"/>
      <c r="G77" s="49"/>
      <c r="H77" s="106"/>
    </row>
    <row r="78" spans="1:8" ht="15.75">
      <c r="A78" s="1"/>
      <c r="B78" s="60" t="s">
        <v>113</v>
      </c>
      <c r="C78" s="26" t="s">
        <v>80</v>
      </c>
      <c r="D78" s="30"/>
      <c r="E78" s="49"/>
      <c r="F78" s="30"/>
      <c r="G78" s="49"/>
      <c r="H78" s="106"/>
    </row>
    <row r="79" spans="1:8" ht="15.75">
      <c r="A79" s="1"/>
      <c r="B79" s="60" t="s">
        <v>111</v>
      </c>
      <c r="C79" s="26" t="s">
        <v>126</v>
      </c>
      <c r="D79" s="30"/>
      <c r="E79" s="49"/>
      <c r="F79" s="30"/>
      <c r="G79" s="49"/>
      <c r="H79" s="106"/>
    </row>
    <row r="80" spans="1:8" ht="15.75">
      <c r="A80" s="1"/>
      <c r="B80" s="60" t="s">
        <v>112</v>
      </c>
      <c r="C80" s="26" t="s">
        <v>127</v>
      </c>
      <c r="D80" s="30"/>
      <c r="E80" s="49"/>
      <c r="F80" s="30"/>
      <c r="G80" s="49"/>
      <c r="H80" s="106"/>
    </row>
    <row r="81" spans="1:8" ht="15.75">
      <c r="A81" s="1"/>
      <c r="B81" s="28" t="s">
        <v>123</v>
      </c>
      <c r="C81" s="26"/>
      <c r="D81" s="30"/>
      <c r="E81" s="49"/>
      <c r="F81" s="30"/>
      <c r="G81" s="49"/>
      <c r="H81" s="106"/>
    </row>
    <row r="82" spans="1:8" ht="15.75">
      <c r="A82" s="1"/>
      <c r="B82" s="60" t="s">
        <v>114</v>
      </c>
      <c r="C82" s="26" t="s">
        <v>48</v>
      </c>
      <c r="D82" s="30"/>
      <c r="E82" s="49"/>
      <c r="F82" s="30"/>
      <c r="G82" s="49"/>
      <c r="H82" s="106"/>
    </row>
    <row r="83" spans="1:8" ht="15.75">
      <c r="A83" s="1"/>
      <c r="B83" s="60" t="s">
        <v>115</v>
      </c>
      <c r="C83" s="26" t="s">
        <v>49</v>
      </c>
      <c r="D83" s="30"/>
      <c r="E83" s="49"/>
      <c r="F83" s="30"/>
      <c r="G83" s="49"/>
      <c r="H83" s="106"/>
    </row>
    <row r="84" spans="1:7" ht="15.75">
      <c r="A84" s="1"/>
      <c r="B84" s="60" t="s">
        <v>116</v>
      </c>
      <c r="C84" s="26" t="s">
        <v>50</v>
      </c>
      <c r="D84" s="30"/>
      <c r="E84" s="49"/>
      <c r="F84" s="30"/>
      <c r="G84" s="49"/>
    </row>
    <row r="85" spans="1:7" ht="15.75">
      <c r="A85" s="1"/>
      <c r="B85" s="60" t="s">
        <v>117</v>
      </c>
      <c r="C85" s="26" t="s">
        <v>51</v>
      </c>
      <c r="D85" s="30"/>
      <c r="E85" s="49"/>
      <c r="F85" s="30"/>
      <c r="G85" s="49"/>
    </row>
    <row r="86" spans="1:7" ht="15.75">
      <c r="A86" s="1"/>
      <c r="B86" s="28" t="s">
        <v>47</v>
      </c>
      <c r="C86" s="26"/>
      <c r="D86" s="30"/>
      <c r="E86" s="49"/>
      <c r="F86" s="30"/>
      <c r="G86" s="49"/>
    </row>
    <row r="87" spans="1:7" ht="15.75">
      <c r="A87" s="1"/>
      <c r="B87" s="60" t="s">
        <v>101</v>
      </c>
      <c r="C87" s="26" t="s">
        <v>21</v>
      </c>
      <c r="D87" s="30"/>
      <c r="E87" s="49"/>
      <c r="F87" s="30"/>
      <c r="G87" s="49"/>
    </row>
    <row r="88" spans="1:7" ht="15.75">
      <c r="A88" s="1"/>
      <c r="B88" s="60" t="s">
        <v>102</v>
      </c>
      <c r="C88" s="26" t="s">
        <v>22</v>
      </c>
      <c r="D88" s="30"/>
      <c r="E88" s="49"/>
      <c r="F88" s="30"/>
      <c r="G88" s="49"/>
    </row>
    <row r="89" spans="1:7" ht="15.75">
      <c r="A89" s="1"/>
      <c r="B89" s="62" t="s">
        <v>136</v>
      </c>
      <c r="C89" s="26" t="s">
        <v>29</v>
      </c>
      <c r="D89" s="30"/>
      <c r="E89" s="49"/>
      <c r="F89" s="30"/>
      <c r="G89" s="49"/>
    </row>
    <row r="90" spans="1:7" ht="15.75">
      <c r="A90" s="1"/>
      <c r="B90" s="62" t="s">
        <v>137</v>
      </c>
      <c r="C90" s="26" t="s">
        <v>25</v>
      </c>
      <c r="D90" s="30"/>
      <c r="E90" s="49"/>
      <c r="F90" s="30"/>
      <c r="G90" s="49"/>
    </row>
    <row r="91" spans="1:7" s="103" customFormat="1" ht="16.5" customHeight="1">
      <c r="A91" s="104"/>
      <c r="B91" s="33" t="s">
        <v>141</v>
      </c>
      <c r="C91" s="105"/>
      <c r="D91" s="49"/>
      <c r="E91" s="27"/>
      <c r="F91" s="49"/>
      <c r="G91" s="27"/>
    </row>
    <row r="92" spans="1:8" s="103" customFormat="1" ht="15">
      <c r="A92" s="104"/>
      <c r="B92" s="112" t="s">
        <v>138</v>
      </c>
      <c r="C92" s="26" t="s">
        <v>131</v>
      </c>
      <c r="D92" s="49"/>
      <c r="E92" s="27"/>
      <c r="F92" s="49"/>
      <c r="G92" s="27"/>
      <c r="H92" s="106"/>
    </row>
    <row r="93" spans="2:8" s="103" customFormat="1" ht="15">
      <c r="B93" s="112" t="s">
        <v>139</v>
      </c>
      <c r="C93" s="26" t="s">
        <v>132</v>
      </c>
      <c r="D93" s="49"/>
      <c r="E93" s="27"/>
      <c r="F93" s="49"/>
      <c r="G93" s="27"/>
      <c r="H93" s="106"/>
    </row>
    <row r="94" spans="2:7" s="103" customFormat="1" ht="15">
      <c r="B94" s="60" t="s">
        <v>110</v>
      </c>
      <c r="C94" s="26" t="s">
        <v>133</v>
      </c>
      <c r="D94" s="87"/>
      <c r="E94" s="48"/>
      <c r="F94" s="87"/>
      <c r="G94" s="48"/>
    </row>
    <row r="95" spans="2:7" ht="15.75">
      <c r="B95" s="11"/>
      <c r="C95" s="29"/>
      <c r="D95" s="87"/>
      <c r="E95" s="27"/>
      <c r="F95" s="87"/>
      <c r="G95" s="27"/>
    </row>
    <row r="96" spans="2:7" ht="48" customHeight="1">
      <c r="B96" s="109"/>
      <c r="C96" s="119"/>
      <c r="D96" s="120"/>
      <c r="E96" s="120"/>
      <c r="F96" s="120"/>
      <c r="G96" s="121"/>
    </row>
    <row r="97" spans="2:7" ht="15.75">
      <c r="B97" s="11"/>
      <c r="C97" s="9"/>
      <c r="D97" s="87"/>
      <c r="E97" s="88"/>
      <c r="F97" s="87"/>
      <c r="G97" s="88"/>
    </row>
    <row r="98" spans="2:7" ht="15.75" customHeight="1">
      <c r="B98" s="117" t="s">
        <v>74</v>
      </c>
      <c r="C98" s="117"/>
      <c r="D98" s="117"/>
      <c r="E98" s="117"/>
      <c r="F98" s="117"/>
      <c r="G98" s="117"/>
    </row>
    <row r="99" spans="2:8" ht="30" customHeight="1">
      <c r="B99" s="117" t="s">
        <v>78</v>
      </c>
      <c r="C99" s="117"/>
      <c r="D99" s="117"/>
      <c r="E99" s="117"/>
      <c r="F99" s="117"/>
      <c r="G99" s="117"/>
      <c r="H99" s="45"/>
    </row>
    <row r="100" spans="2:27" ht="15.75">
      <c r="B100" s="115" t="s">
        <v>75</v>
      </c>
      <c r="C100" s="115"/>
      <c r="D100" s="115"/>
      <c r="E100" s="115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2:27" ht="15.75">
      <c r="B101" s="115" t="s">
        <v>76</v>
      </c>
      <c r="C101" s="115"/>
      <c r="D101" s="115"/>
      <c r="E101" s="115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2:27" ht="15.75">
      <c r="B102" s="116" t="s">
        <v>140</v>
      </c>
      <c r="C102" s="116"/>
      <c r="D102" s="116"/>
      <c r="E102" s="116"/>
      <c r="F102" s="116"/>
      <c r="G102" s="116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</row>
    <row r="103" spans="2:10" ht="16.5" customHeight="1">
      <c r="B103" s="116" t="s">
        <v>122</v>
      </c>
      <c r="C103" s="116"/>
      <c r="D103" s="116"/>
      <c r="E103" s="116"/>
      <c r="F103" s="116"/>
      <c r="G103" s="116"/>
      <c r="J103" s="100"/>
    </row>
    <row r="104" spans="2:10" ht="16.5" customHeight="1">
      <c r="B104" s="116"/>
      <c r="C104" s="116"/>
      <c r="D104" s="116"/>
      <c r="E104" s="116"/>
      <c r="J104"/>
    </row>
    <row r="105" spans="2:10" ht="15.75">
      <c r="B105" s="118"/>
      <c r="C105" s="118"/>
      <c r="D105" s="118"/>
      <c r="E105" s="118"/>
      <c r="J105" s="101"/>
    </row>
    <row r="106" ht="15.75">
      <c r="J106" s="102"/>
    </row>
  </sheetData>
  <sheetProtection/>
  <mergeCells count="11">
    <mergeCell ref="B105:E105"/>
    <mergeCell ref="B101:E101"/>
    <mergeCell ref="C96:G96"/>
    <mergeCell ref="D10:E10"/>
    <mergeCell ref="F10:G10"/>
    <mergeCell ref="B100:E100"/>
    <mergeCell ref="B104:E104"/>
    <mergeCell ref="B99:G99"/>
    <mergeCell ref="B102:G102"/>
    <mergeCell ref="B103:G103"/>
    <mergeCell ref="B98:G98"/>
  </mergeCells>
  <printOptions/>
  <pageMargins left="0.3937007874015748" right="0.11811023622047245" top="0.3937007874015748" bottom="0.3937007874015748" header="0.5118110236220472" footer="0.5118110236220472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BERNALDO DE QUIROS Elena, DCD/FSD</cp:lastModifiedBy>
  <cp:lastPrinted>2022-02-01T10:25:55Z</cp:lastPrinted>
  <dcterms:created xsi:type="dcterms:W3CDTF">2001-01-17T17:15:34Z</dcterms:created>
  <dcterms:modified xsi:type="dcterms:W3CDTF">2024-01-31T12:26:04Z</dcterms:modified>
  <cp:category/>
  <cp:version/>
  <cp:contentType/>
  <cp:contentStatus/>
</cp:coreProperties>
</file>