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ain.oecd.org\ASgenELS\PROJECTS\BACKUP\SPD_SOC-R-X\SOCR\Database\CountryNotes\"/>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Disability!$C$1:$Q$112</definedName>
    <definedName name="_xlnm.Print_Area" localSheetId="1">'List of programmes'!$D$4:$K$24</definedName>
    <definedName name="_xlnm.Print_Area" localSheetId="2">'Old-age'!$D$1:$Q$126</definedName>
    <definedName name="_xlnm.Print_Area" localSheetId="0">README!$A$1:$C$14</definedName>
    <definedName name="_xlnm.Print_Area" localSheetId="5">'Social Assistance'!$D$1:$Q$120</definedName>
    <definedName name="_xlnm.Print_Area" localSheetId="4">Unemployment!$C$1:$Q$114</definedName>
  </definedNames>
  <calcPr calcId="162913"/>
</workbook>
</file>

<file path=xl/sharedStrings.xml><?xml version="1.0" encoding="utf-8"?>
<sst xmlns="http://schemas.openxmlformats.org/spreadsheetml/2006/main" count="300" uniqueCount="118">
  <si>
    <t>Aggregates</t>
  </si>
  <si>
    <t>Reference series</t>
  </si>
  <si>
    <t>working-age population</t>
  </si>
  <si>
    <t>total population</t>
  </si>
  <si>
    <t>benefits paid (annual avg)</t>
  </si>
  <si>
    <t>Main income replacement programmes</t>
  </si>
  <si>
    <t>Annual recipient stocks</t>
  </si>
  <si>
    <t>Notes on units</t>
  </si>
  <si>
    <t/>
  </si>
  <si>
    <t>individual recipients, average or point-in-time</t>
  </si>
  <si>
    <t>English name</t>
  </si>
  <si>
    <t>Local name</t>
  </si>
  <si>
    <t>Funding</t>
  </si>
  <si>
    <t>Branch</t>
  </si>
  <si>
    <t>Sub-branch</t>
  </si>
  <si>
    <t>Public</t>
  </si>
  <si>
    <t>Old-age</t>
  </si>
  <si>
    <t>Pensions</t>
  </si>
  <si>
    <t>Unemployment</t>
  </si>
  <si>
    <t>Means-test</t>
  </si>
  <si>
    <t>Disability benefits</t>
  </si>
  <si>
    <t>Unemployment benefits</t>
  </si>
  <si>
    <t>Group of benefits</t>
  </si>
  <si>
    <t>Table of Contents</t>
  </si>
  <si>
    <t>List of Programmes</t>
  </si>
  <si>
    <t>Disability</t>
  </si>
  <si>
    <t>Social Assistance</t>
  </si>
  <si>
    <t>HOUSING</t>
  </si>
  <si>
    <t>OLD_AGE</t>
  </si>
  <si>
    <t>SURVIVORS</t>
  </si>
  <si>
    <t>UNEMPLOYMENT</t>
  </si>
  <si>
    <t>INCAPACITY</t>
  </si>
  <si>
    <t>OTHER_SOCIAL</t>
  </si>
  <si>
    <t>Housing Benefits</t>
  </si>
  <si>
    <t>Survivor Pensions</t>
  </si>
  <si>
    <t>Early retirement for labour market reasons</t>
  </si>
  <si>
    <t>Disability Pensions</t>
  </si>
  <si>
    <t>Unemployment Compensations</t>
  </si>
  <si>
    <t>Income Maintenance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</si>
  <si>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</si>
  <si>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</si>
  <si>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</si>
  <si>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</si>
  <si>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</si>
  <si>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Share of unemployment benefits paid</t>
  </si>
  <si>
    <t>poor households</t>
  </si>
  <si>
    <t>poor individuals</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</si>
  <si>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</si>
  <si>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</si>
  <si>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</si>
  <si>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</si>
  <si>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</si>
  <si>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</si>
  <si>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</si>
  <si>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</si>
  <si>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</si>
  <si>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Unemployment benefits &amp; early retirement</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</si>
  <si>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</si>
  <si>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Accident annuity</t>
  </si>
  <si>
    <t>Housing contribution</t>
  </si>
  <si>
    <t>Social pensions (paid by the state)</t>
  </si>
  <si>
    <t>Old Age Pension</t>
  </si>
  <si>
    <t>Widow/er Pension (all schemes)</t>
  </si>
  <si>
    <t>Early retirement for unemployment reasons</t>
  </si>
  <si>
    <t>Disability pension / Disability insurance</t>
  </si>
  <si>
    <t>Unemployment Benefit</t>
  </si>
  <si>
    <t>Social assistance benefits</t>
  </si>
  <si>
    <t>Úrazová renta</t>
  </si>
  <si>
    <t>Sociálny dôchodok (hradené štátom)</t>
  </si>
  <si>
    <t>Starobný dôchodok</t>
  </si>
  <si>
    <t>Vdovský a vdovecký dôchodok</t>
  </si>
  <si>
    <t>Predčasný starobný dôchodok</t>
  </si>
  <si>
    <t xml:space="preserve">Invalidný dôchodok / Invalidné poistenie </t>
  </si>
  <si>
    <t>Dávka v nezamestnanosti</t>
  </si>
  <si>
    <t xml:space="preserve"> o pomoci v hmotnej núdzi a o zmene a doplnení niektorých zákonov (Zákon č. 417/2013 Z. z.)</t>
  </si>
  <si>
    <t>Pensions (Occupational injury and Disease)</t>
  </si>
  <si>
    <t>SOCR (SOCial benefits Recipients) database - Slovak Republic</t>
  </si>
  <si>
    <t>Slovak Republic - Main income replacement programmes included in SOCR</t>
  </si>
  <si>
    <t>Slovak Republic - Memorandum items (†) - Other relevant programmes included for information</t>
  </si>
  <si>
    <t>Disability benefits - Slovak Republic</t>
  </si>
  <si>
    <t>Unemployment benefits - Slovak Republic</t>
  </si>
  <si>
    <t>Social assistance and benefits for lone parents - Slovak Republic</t>
  </si>
  <si>
    <r>
      <t>Disability benefits</t>
    </r>
    <r>
      <rPr>
        <b/>
        <vertAlign val="superscript"/>
        <sz val="11"/>
        <rFont val="Calibri"/>
        <family val="2"/>
        <scheme val="minor"/>
      </rPr>
      <t>(1)</t>
    </r>
  </si>
  <si>
    <r>
      <t xml:space="preserve">(1) </t>
    </r>
    <r>
      <rPr>
        <b/>
        <sz val="11"/>
        <color theme="1"/>
        <rFont val="Calibri"/>
        <family val="2"/>
        <scheme val="minor"/>
      </rPr>
      <t>Disability pension / Disability insurance</t>
    </r>
    <r>
      <rPr>
        <sz val="11"/>
        <color theme="1"/>
        <rFont val="Calibri"/>
        <family val="2"/>
        <scheme val="minor"/>
      </rPr>
      <t xml:space="preserve"> also includes recipients of the Disability pension from youth (paid by the state).
</t>
    </r>
  </si>
  <si>
    <t>Social assistance, benefits for lone parents</t>
  </si>
  <si>
    <t>Old-age, survivors &amp; early retirement</t>
  </si>
  <si>
    <t>Social assistance, lone parents &amp; housing</t>
  </si>
  <si>
    <t>Disability pension / insurance (*)</t>
  </si>
  <si>
    <t>(*) Disability pension / Disability insurance also includes recipients of the Disability pension from youth (paid by the state).</t>
  </si>
  <si>
    <t>Recipients of selected programmes, 2007 - 2018</t>
  </si>
  <si>
    <t>Recipients in 2018 or the latest available year</t>
  </si>
  <si>
    <t>Príspevok na bývanie (súčasť zákona č. 417/2003 Z.z. o pomoci v hmotnej núdzi)</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</si>
  <si>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</si>
  <si>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</si>
  <si>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</si>
  <si>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</si>
  <si>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</si>
  <si>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</si>
  <si>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</si>
  <si>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</si>
  <si>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</si>
  <si>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</si>
  <si>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</si>
  <si>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</si>
  <si>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</si>
  <si>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</si>
  <si>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</si>
  <si>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</si>
  <si>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</si>
  <si>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</si>
  <si>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</si>
  <si>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</si>
  <si>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</si>
  <si>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</si>
  <si>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Slovak Republic</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</si>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</sst>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b/>
      <sz val="11"/>
      <color theme="1"/>
      <name val="Calibri"/>
      <family val="2"/>
      <scheme val="minor"/>
    </font>
    <font>
      <sz val="11"/>
      <color theme="0"/>
      <name val="Calibri"/>
      <family val="2"/>
      <scheme val="minor"/>
    </font>
    <font>
      <b/>
      <vertAlign val="superscript"/>
      <sz val="11"/>
      <name val="Calibri"/>
      <family val="2"/>
      <scheme val="minor"/>
    </font>
    <font>
      <sz val="10"/>
      <name val="Arial Narrow"/>
      <family val="2"/>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0" fillId="0" borderId="0" applyNumberFormat="0" applyFill="0" applyBorder="0" applyAlignment="0" applyProtection="0"/>
    <xf numFmtId="0" fontId="1" fillId="0" borderId="0"/>
  </cellStyleXfs>
  <cellXfs count="117">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9"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1" fillId="0" borderId="0" xfId="0" applyFont="1"/>
    <xf numFmtId="0" fontId="12" fillId="0" borderId="0" xfId="0" applyFont="1" applyAlignment="1"/>
    <xf numFmtId="0" fontId="16" fillId="0" borderId="1" xfId="0" applyFont="1" applyBorder="1" applyAlignment="1">
      <alignment horizontal="left"/>
    </xf>
    <xf numFmtId="0" fontId="16" fillId="0" borderId="1" xfId="0" applyFont="1" applyBorder="1"/>
    <xf numFmtId="0" fontId="16" fillId="0" borderId="0" xfId="0" applyFont="1" applyBorder="1" applyAlignment="1">
      <alignment horizontal="left"/>
    </xf>
    <xf numFmtId="0" fontId="16" fillId="0" borderId="0" xfId="0" applyFont="1" applyBorder="1"/>
    <xf numFmtId="3" fontId="11" fillId="0" borderId="0" xfId="0" applyNumberFormat="1" applyFont="1"/>
    <xf numFmtId="0" fontId="11" fillId="0" borderId="0" xfId="0" applyFont="1" applyBorder="1"/>
    <xf numFmtId="0" fontId="13" fillId="0" borderId="0" xfId="0" applyFont="1" applyBorder="1" applyAlignment="1">
      <alignment horizontal="left" indent="1"/>
    </xf>
    <xf numFmtId="0" fontId="13" fillId="0" borderId="0" xfId="0" applyFont="1"/>
    <xf numFmtId="0" fontId="17" fillId="0" borderId="0" xfId="0" applyFont="1" applyBorder="1"/>
    <xf numFmtId="3" fontId="13" fillId="0" borderId="0" xfId="0" applyNumberFormat="1" applyFont="1"/>
    <xf numFmtId="0" fontId="13" fillId="0" borderId="2" xfId="0" applyFont="1" applyBorder="1" applyAlignment="1">
      <alignment horizontal="left" indent="1"/>
    </xf>
    <xf numFmtId="3" fontId="13" fillId="0" borderId="2" xfId="0" applyNumberFormat="1" applyFont="1" applyBorder="1"/>
    <xf numFmtId="0" fontId="13" fillId="0" borderId="0" xfId="0" applyFont="1" applyBorder="1"/>
    <xf numFmtId="3" fontId="13" fillId="0" borderId="0" xfId="0" applyNumberFormat="1" applyFont="1" applyAlignment="1">
      <alignment horizontal="right"/>
    </xf>
    <xf numFmtId="0" fontId="14" fillId="0" borderId="0" xfId="0" applyFont="1" applyBorder="1" applyAlignment="1"/>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2" fillId="0" borderId="0" xfId="0" applyFont="1" applyAlignment="1">
      <alignment horizontal="left" indent="1"/>
    </xf>
    <xf numFmtId="0" fontId="15" fillId="0" borderId="0" xfId="0" applyFont="1" applyBorder="1" applyAlignment="1"/>
    <xf numFmtId="0" fontId="13" fillId="0" borderId="3" xfId="0" applyFont="1" applyBorder="1" applyAlignment="1"/>
    <xf numFmtId="3" fontId="13" fillId="2" borderId="0" xfId="0" applyNumberFormat="1" applyFont="1" applyFill="1" applyAlignment="1">
      <alignment horizontal="right"/>
    </xf>
    <xf numFmtId="0" fontId="16" fillId="2" borderId="1" xfId="0" applyFont="1" applyFill="1" applyBorder="1" applyAlignment="1">
      <alignment horizontal="right"/>
    </xf>
    <xf numFmtId="0" fontId="16" fillId="2" borderId="0" xfId="0" applyFont="1" applyFill="1" applyBorder="1"/>
    <xf numFmtId="3" fontId="13" fillId="2" borderId="0" xfId="0" applyNumberFormat="1" applyFont="1" applyFill="1"/>
    <xf numFmtId="0" fontId="13" fillId="2" borderId="0" xfId="0" applyFont="1" applyFill="1" applyBorder="1"/>
    <xf numFmtId="0" fontId="16" fillId="2" borderId="1" xfId="0" applyFont="1" applyFill="1" applyBorder="1"/>
    <xf numFmtId="0" fontId="17" fillId="2" borderId="0" xfId="0" applyFont="1" applyFill="1" applyBorder="1"/>
    <xf numFmtId="164" fontId="13" fillId="2" borderId="0" xfId="0" applyNumberFormat="1" applyFont="1" applyFill="1" applyAlignment="1">
      <alignment horizontal="right"/>
    </xf>
    <xf numFmtId="0" fontId="13" fillId="0" borderId="0" xfId="0" applyFont="1" applyAlignment="1">
      <alignment horizontal="left" indent="1"/>
    </xf>
    <xf numFmtId="0" fontId="13" fillId="0" borderId="0" xfId="0" applyFont="1" applyBorder="1" applyAlignment="1">
      <alignment wrapText="1"/>
    </xf>
    <xf numFmtId="0" fontId="13" fillId="0" borderId="0" xfId="0" applyFont="1" applyAlignment="1">
      <alignment horizontal="left" wrapText="1" inden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3" fillId="0" borderId="0" xfId="0" applyFont="1" applyAlignment="1">
      <alignment horizontal="left" indent="1"/>
    </xf>
    <xf numFmtId="0" fontId="13" fillId="0" borderId="0" xfId="0" applyFont="1" applyAlignment="1">
      <alignment horizontal="left" indent="1"/>
    </xf>
    <xf numFmtId="0" fontId="13" fillId="0" borderId="0" xfId="0" applyFont="1" applyAlignment="1">
      <alignment horizontal="left" indent="1"/>
    </xf>
    <xf numFmtId="0" fontId="0" fillId="0" borderId="0" xfId="0" applyFill="1"/>
    <xf numFmtId="164" fontId="13" fillId="0" borderId="0" xfId="0" applyNumberFormat="1" applyFont="1" applyAlignment="1">
      <alignment horizontal="right"/>
    </xf>
    <xf numFmtId="3" fontId="13" fillId="0" borderId="0" xfId="0" applyNumberFormat="1" applyFont="1" applyAlignment="1"/>
    <xf numFmtId="0" fontId="17" fillId="0" borderId="0" xfId="0" applyFont="1" applyBorder="1" applyAlignment="1"/>
    <xf numFmtId="164" fontId="13" fillId="0" borderId="0" xfId="0" applyNumberFormat="1" applyFont="1" applyAlignment="1"/>
    <xf numFmtId="0" fontId="13" fillId="0" borderId="0" xfId="0" applyFont="1" applyFill="1" applyAlignment="1">
      <alignment horizontal="left" indent="1"/>
    </xf>
    <xf numFmtId="0" fontId="16" fillId="0" borderId="0" xfId="0" applyFont="1" applyFill="1" applyBorder="1"/>
    <xf numFmtId="0" fontId="17" fillId="0" borderId="0" xfId="0" applyFont="1" applyBorder="1" applyAlignment="1">
      <alignment horizontal="right"/>
    </xf>
    <xf numFmtId="0" fontId="13" fillId="0" borderId="0" xfId="0" applyFont="1" applyAlignment="1">
      <alignment horizontal="left" indent="1"/>
    </xf>
    <xf numFmtId="0" fontId="13" fillId="0" borderId="0" xfId="0" applyFont="1" applyAlignment="1">
      <alignment horizontal="left" inden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6" fillId="2" borderId="0" xfId="0" applyFont="1" applyFill="1" applyBorder="1" applyAlignment="1">
      <alignment horizontal="right"/>
    </xf>
    <xf numFmtId="0" fontId="13" fillId="2" borderId="0" xfId="0" applyFont="1" applyFill="1" applyBorder="1" applyAlignment="1">
      <alignment horizontal="right"/>
    </xf>
    <xf numFmtId="0" fontId="17" fillId="2" borderId="0" xfId="0" applyFont="1" applyFill="1" applyBorder="1" applyAlignment="1">
      <alignment horizontal="right"/>
    </xf>
    <xf numFmtId="0" fontId="23" fillId="0" borderId="0" xfId="0" applyFont="1" applyBorder="1" applyAlignment="1">
      <alignment horizontal="left" indent="1"/>
    </xf>
    <xf numFmtId="0" fontId="13" fillId="0" borderId="0" xfId="0" applyFont="1" applyAlignment="1">
      <alignment horizontal="left" vertical="top" wrapText="1" indent="1"/>
    </xf>
    <xf numFmtId="0" fontId="13" fillId="0" borderId="0" xfId="0" applyFont="1" applyAlignment="1">
      <alignment wrapText="1"/>
    </xf>
    <xf numFmtId="0" fontId="13" fillId="0" borderId="0" xfId="0" applyFont="1" applyAlignment="1">
      <alignment horizontal="left" vertical="top" wrapText="1" indent="1"/>
    </xf>
    <xf numFmtId="0" fontId="13" fillId="0" borderId="0" xfId="0" applyFont="1" applyAlignment="1">
      <alignment wrapText="1"/>
    </xf>
    <xf numFmtId="0" fontId="11" fillId="0" borderId="0" xfId="0" applyFont="1" applyAlignment="1">
      <alignment vertical="top" wrapText="1"/>
    </xf>
    <xf numFmtId="0" fontId="14" fillId="0" borderId="0" xfId="0" applyFont="1"/>
    <xf numFmtId="0" fontId="11" fillId="0" borderId="0" xfId="0" applyFont="1" applyAlignment="1"/>
    <xf numFmtId="0" fontId="24" fillId="0" borderId="0" xfId="1" applyFont="1"/>
    <xf numFmtId="0" fontId="14" fillId="0" borderId="0" xfId="0" applyFont="1" applyAlignment="1">
      <alignment wrapText="1"/>
    </xf>
    <xf numFmtId="0" fontId="13" fillId="0" borderId="0" xfId="0" applyFont="1" applyAlignment="1">
      <alignment horizontal="left" vertical="top" wrapText="1"/>
    </xf>
    <xf numFmtId="0" fontId="14"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0" fillId="0" borderId="0" xfId="0" applyAlignment="1">
      <alignment vertical="center"/>
    </xf>
    <xf numFmtId="0" fontId="0"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20"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Font="1" applyFill="1" applyAlignment="1">
      <alignment vertical="center" wrapText="1"/>
    </xf>
    <xf numFmtId="0" fontId="7" fillId="0" borderId="0"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lignment vertical="center" wrapText="1"/>
    </xf>
    <xf numFmtId="0" fontId="20" fillId="0" borderId="0" xfId="0" applyFont="1" applyAlignment="1">
      <alignment vertical="center" wrapText="1"/>
    </xf>
    <xf numFmtId="0" fontId="13" fillId="0" borderId="0" xfId="0" applyFont="1" applyBorder="1" applyAlignment="1">
      <alignment horizontal="left" wrapText="1" indent="1"/>
    </xf>
    <xf numFmtId="0" fontId="0" fillId="0" borderId="0" xfId="0" applyAlignment="1">
      <alignment horizontal="center" vertical="center"/>
    </xf>
    <xf numFmtId="0" fontId="0" fillId="0" borderId="0" xfId="0" applyAlignment="1">
      <alignment horizontal="left" vertical="center"/>
    </xf>
    <xf numFmtId="0" fontId="9" fillId="0" borderId="0" xfId="0" applyFont="1" applyAlignment="1">
      <alignment horizontal="center"/>
    </xf>
    <xf numFmtId="0" fontId="14" fillId="0" borderId="0" xfId="0" applyFont="1" applyAlignment="1">
      <alignment horizontal="left" vertical="top" wrapText="1"/>
    </xf>
    <xf numFmtId="0" fontId="14" fillId="0" borderId="0" xfId="0" applyFont="1" applyAlignment="1">
      <alignment vertical="top" wrapText="1"/>
    </xf>
    <xf numFmtId="0" fontId="12" fillId="0" borderId="0" xfId="0" applyFont="1" applyAlignment="1">
      <alignment horizontal="center"/>
    </xf>
    <xf numFmtId="0" fontId="0" fillId="0" borderId="0" xfId="0" applyFont="1" applyAlignment="1">
      <alignment vertical="center" wrapText="1"/>
    </xf>
    <xf numFmtId="0" fontId="6"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left" indent="1"/>
    </xf>
    <xf numFmtId="0" fontId="13" fillId="0" borderId="0" xfId="0" applyFont="1" applyAlignment="1">
      <alignment horizontal="left" wrapText="1"/>
    </xf>
    <xf numFmtId="0" fontId="13" fillId="0" borderId="0" xfId="0" applyFont="1" applyAlignment="1">
      <alignment horizontal="left" vertical="top" wrapText="1" indent="1"/>
    </xf>
    <xf numFmtId="0" fontId="13" fillId="0" borderId="0" xfId="0" applyFont="1" applyAlignment="1">
      <alignment wrapText="1"/>
    </xf>
    <xf numFmtId="0" fontId="14"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3289008356586466E-2"/>
          <c:y val="0.178499277864163"/>
          <c:w val="0.83576211833678149"/>
          <c:h val="0.73219009306340899"/>
        </c:manualLayout>
      </c:layout>
      <c:lineChart>
        <c:grouping val="standard"/>
        <c:varyColors val="0"/>
        <c:ser>
          <c:idx val="1"/>
          <c:order val="2"/>
          <c:tx>
            <c:strRef>
              <c:f>'Old-age'!$D$38</c:f>
              <c:strCache>
                <c:ptCount val="1"/>
                <c:pt idx="0">
                  <c:v>Old Age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916943</c:v>
                </c:pt>
                <c:pt idx="1">
                  <c:v>923734</c:v>
                </c:pt>
                <c:pt idx="2">
                  <c:v>931794</c:v>
                </c:pt>
                <c:pt idx="3">
                  <c:v>954661</c:v>
                </c:pt>
                <c:pt idx="4">
                  <c:v>957633</c:v>
                </c:pt>
                <c:pt idx="5">
                  <c:v>980864</c:v>
                </c:pt>
                <c:pt idx="6">
                  <c:v>988278</c:v>
                </c:pt>
                <c:pt idx="7">
                  <c:v>1018815</c:v>
                </c:pt>
                <c:pt idx="8">
                  <c:v>1032197</c:v>
                </c:pt>
                <c:pt idx="9">
                  <c:v>1048842</c:v>
                </c:pt>
                <c:pt idx="10">
                  <c:v>1064393</c:v>
                </c:pt>
                <c:pt idx="11">
                  <c:v>1069255</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Widow/er Pension (all schemes)</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330108.41666666669</c:v>
                </c:pt>
                <c:pt idx="1">
                  <c:v>335167.08333333331</c:v>
                </c:pt>
                <c:pt idx="2">
                  <c:v>336510</c:v>
                </c:pt>
                <c:pt idx="3">
                  <c:v>336830.58333333331</c:v>
                </c:pt>
                <c:pt idx="4">
                  <c:v>336638.75</c:v>
                </c:pt>
                <c:pt idx="5">
                  <c:v>336150.5</c:v>
                </c:pt>
                <c:pt idx="6">
                  <c:v>335335.91666666669</c:v>
                </c:pt>
                <c:pt idx="7">
                  <c:v>334325.66666666669</c:v>
                </c:pt>
                <c:pt idx="8">
                  <c:v>334547</c:v>
                </c:pt>
                <c:pt idx="9">
                  <c:v>342528</c:v>
                </c:pt>
                <c:pt idx="10">
                  <c:v>342061</c:v>
                </c:pt>
                <c:pt idx="11">
                  <c:v>342401</c:v>
                </c:pt>
              </c:numCache>
            </c:numRef>
          </c:val>
          <c:smooth val="0"/>
          <c:extLst>
            <c:ext xmlns:c16="http://schemas.microsoft.com/office/drawing/2014/chart" uri="{C3380CC4-5D6E-409C-BE32-E72D297353CC}">
              <c16:uniqueId val="{00000001-8602-42C5-B42A-D991D9C398CC}"/>
            </c:ext>
          </c:extLst>
        </c:ser>
        <c:ser>
          <c:idx val="4"/>
          <c:order val="4"/>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4-8602-42C5-B42A-D991D9C398CC}"/>
            </c:ext>
          </c:extLst>
        </c:ser>
        <c:ser>
          <c:idx val="5"/>
          <c:order val="5"/>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6"/>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7"/>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8"/>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9"/>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10"/>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11"/>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2"/>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3"/>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4"/>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5"/>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6"/>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7"/>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8"/>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9"/>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3"/>
          <c:order val="0"/>
          <c:tx>
            <c:strRef>
              <c:f>'Old-age'!$D$40</c:f>
              <c:strCache>
                <c:ptCount val="1"/>
                <c:pt idx="0">
                  <c:v>Early retirement for unemployment reasons</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Cache>
                <c:formatCode>#,##0</c:formatCode>
                <c:ptCount val="12"/>
                <c:pt idx="0">
                  <c:v>42405</c:v>
                </c:pt>
                <c:pt idx="1">
                  <c:v>54853.25</c:v>
                </c:pt>
                <c:pt idx="2">
                  <c:v>55147.75</c:v>
                </c:pt>
                <c:pt idx="3">
                  <c:v>52914.583333333343</c:v>
                </c:pt>
                <c:pt idx="4">
                  <c:v>37906.25</c:v>
                </c:pt>
                <c:pt idx="5">
                  <c:v>27127.75</c:v>
                </c:pt>
                <c:pt idx="6">
                  <c:v>24594.416666666672</c:v>
                </c:pt>
                <c:pt idx="7">
                  <c:v>21060.583333333328</c:v>
                </c:pt>
                <c:pt idx="8">
                  <c:v>20873</c:v>
                </c:pt>
                <c:pt idx="9">
                  <c:v>19010</c:v>
                </c:pt>
                <c:pt idx="10">
                  <c:v>19735</c:v>
                </c:pt>
                <c:pt idx="11">
                  <c:v>16222</c:v>
                </c:pt>
              </c:numCache>
            </c:numRef>
          </c:val>
          <c:smooth val="0"/>
          <c:extLst>
            <c:ext xmlns:c16="http://schemas.microsoft.com/office/drawing/2014/chart" uri="{C3380CC4-5D6E-409C-BE32-E72D297353CC}">
              <c16:uniqueId val="{00000000-E730-4742-B161-D9A26391796E}"/>
            </c:ext>
          </c:extLst>
        </c:ser>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644927</c:v>
                </c:pt>
                <c:pt idx="1">
                  <c:v>652292</c:v>
                </c:pt>
                <c:pt idx="2">
                  <c:v>660945</c:v>
                </c:pt>
                <c:pt idx="3">
                  <c:v>670939</c:v>
                </c:pt>
                <c:pt idx="4">
                  <c:v>684555</c:v>
                </c:pt>
                <c:pt idx="5">
                  <c:v>700442</c:v>
                </c:pt>
                <c:pt idx="6">
                  <c:v>722021</c:v>
                </c:pt>
                <c:pt idx="7">
                  <c:v>745008</c:v>
                </c:pt>
                <c:pt idx="8">
                  <c:v>770408</c:v>
                </c:pt>
                <c:pt idx="9">
                  <c:v>799298</c:v>
                </c:pt>
                <c:pt idx="10">
                  <c:v>829757</c:v>
                </c:pt>
                <c:pt idx="11">
                  <c:v>859587</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4E+182"/>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tx>
              <c:rich>
                <a:bodyPr/>
                <a:lstStyle/>
                <a:p>
                  <a:pPr>
                    <a:defRPr b="0"/>
                  </a:pPr>
                  <a:r>
                    <a:rPr lang="en-GB" b="0"/>
                    <a:t>Millions</a:t>
                  </a:r>
                </a:p>
              </c:rich>
            </c:tx>
          </c:dispUnitsLbl>
        </c:dispUnits>
      </c:valAx>
      <c:valAx>
        <c:axId val="594846904"/>
        <c:scaling>
          <c:orientation val="minMax"/>
          <c:max val="120000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3865093227870655E-2"/>
          <c:y val="1.9441414141414141E-2"/>
          <c:w val="0.83591275800538889"/>
          <c:h val="0.1160714678691994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1811190113610215"/>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'Old-age'!$D$38:$D$45</c:f>
              <c:strCache>
                <c:ptCount val="3"/>
                <c:pt idx="0">
                  <c:v>Old Age Pension</c:v>
                </c:pt>
                <c:pt idx="1">
                  <c:v>Widow/er Pension (all schemes)</c:v>
                </c:pt>
                <c:pt idx="2">
                  <c:v>Early retirement for unemployment reasons</c:v>
                </c:pt>
              </c:strCache>
            </c:strRef>
          </c:cat>
          <c:val>
            <c:numRef>
              <c:f>'Old-age'!$Q$38:$Q$45</c:f>
              <c:numCache>
                <c:formatCode>#,##0</c:formatCode>
                <c:ptCount val="3"/>
                <c:pt idx="0">
                  <c:v>1069255</c:v>
                </c:pt>
                <c:pt idx="1">
                  <c:v>342401</c:v>
                </c:pt>
                <c:pt idx="2">
                  <c:v>16222</c:v>
                </c:pt>
              </c:numCache>
            </c:numRef>
          </c:val>
          <c:extLst>
            <c:ext xmlns:c16="http://schemas.microsoft.com/office/drawing/2014/chart" uri="{C3380CC4-5D6E-409C-BE32-E72D297353CC}">
              <c16:uniqueId val="{00000000-6591-4FA2-B754-74C6AC41BAD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4655804972394101"/>
          <c:w val="0.82555208333333319"/>
          <c:h val="0.76413132120363103"/>
        </c:manualLayout>
      </c:layout>
      <c:lineChart>
        <c:grouping val="standard"/>
        <c:varyColors val="0"/>
        <c:ser>
          <c:idx val="1"/>
          <c:order val="1"/>
          <c:tx>
            <c:strRef>
              <c:f>Disability!$D$38</c:f>
              <c:strCache>
                <c:ptCount val="1"/>
                <c:pt idx="0">
                  <c:v>Disability pension / insurance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196705</c:v>
                </c:pt>
                <c:pt idx="1">
                  <c:v>202657</c:v>
                </c:pt>
                <c:pt idx="2">
                  <c:v>208347</c:v>
                </c:pt>
                <c:pt idx="3">
                  <c:v>218980</c:v>
                </c:pt>
                <c:pt idx="4">
                  <c:v>229632</c:v>
                </c:pt>
                <c:pt idx="5">
                  <c:v>235601</c:v>
                </c:pt>
                <c:pt idx="6">
                  <c:v>240607</c:v>
                </c:pt>
                <c:pt idx="7">
                  <c:v>243423</c:v>
                </c:pt>
                <c:pt idx="8">
                  <c:v>246132</c:v>
                </c:pt>
                <c:pt idx="9">
                  <c:v>248160</c:v>
                </c:pt>
                <c:pt idx="10">
                  <c:v>249966</c:v>
                </c:pt>
                <c:pt idx="11">
                  <c:v>253169</c:v>
                </c:pt>
              </c:numCache>
            </c:numRef>
          </c:val>
          <c:smooth val="0"/>
          <c:extLst>
            <c:ext xmlns:c16="http://schemas.microsoft.com/office/drawing/2014/chart" uri="{C3380CC4-5D6E-409C-BE32-E72D297353CC}">
              <c16:uniqueId val="{00000000-5B82-479D-98E8-DDCEF2AF93EA}"/>
            </c:ext>
          </c:extLst>
        </c:ser>
        <c:ser>
          <c:idx val="4"/>
          <c:order val="2"/>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3891783</c:v>
                </c:pt>
                <c:pt idx="1">
                  <c:v>3910926</c:v>
                </c:pt>
                <c:pt idx="2">
                  <c:v>3923511</c:v>
                </c:pt>
                <c:pt idx="3">
                  <c:v>3928839</c:v>
                </c:pt>
                <c:pt idx="4">
                  <c:v>3881765</c:v>
                </c:pt>
                <c:pt idx="5">
                  <c:v>3875563</c:v>
                </c:pt>
                <c:pt idx="6">
                  <c:v>3860962</c:v>
                </c:pt>
                <c:pt idx="7">
                  <c:v>3843589</c:v>
                </c:pt>
                <c:pt idx="8">
                  <c:v>3822281</c:v>
                </c:pt>
                <c:pt idx="9">
                  <c:v>3795365</c:v>
                </c:pt>
                <c:pt idx="10">
                  <c:v>3764510</c:v>
                </c:pt>
                <c:pt idx="11">
                  <c:v>3733312</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ext xmlns:c15="http://schemas.microsoft.com/office/drawing/2012/chart" uri="{02D57815-91ED-43cb-92C2-25804820EDAC}">
            <c15:filteredLineSeries>
              <c15:ser>
                <c:idx val="0"/>
                <c:order val="18"/>
                <c:tx>
                  <c:strRef>
                    <c:extLst>
                      <c:ext uri="{02D57815-91ED-43cb-92C2-25804820EDAC}">
                        <c15:formulaRef>
                          <c15:sqref>Disability!$D$39</c15:sqref>
                        </c15:formulaRef>
                      </c:ext>
                    </c:extLst>
                    <c:strCache>
                      <c:ptCount val="1"/>
                    </c:strCache>
                  </c:strRef>
                </c:tx>
                <c:marker>
                  <c:symbol val="none"/>
                </c:marker>
                <c:cat>
                  <c:numRef>
                    <c:extLst>
                      <c:ext uri="{02D57815-91ED-43cb-92C2-25804820EDAC}">
                        <c15:formulaRef>
                          <c15:sqref>Disability!$E$36:$Q$36</c15:sqref>
                        </c15:formulaRef>
                      </c:ext>
                    </c:extLst>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Disability!$E$39:$Q$39</c15:sqref>
                        </c15:formulaRef>
                      </c:ext>
                    </c:extLst>
                  </c:numRef>
                </c:val>
                <c:smooth val="0"/>
                <c:extLst>
                  <c:ext xmlns:c16="http://schemas.microsoft.com/office/drawing/2014/chart" uri="{C3380CC4-5D6E-409C-BE32-E72D297353CC}">
                    <c16:uniqueId val="{00000001-BA44-40A2-819C-AC0812CD86EB}"/>
                  </c:ext>
                </c:extLst>
              </c15:ser>
            </c15:filteredLineSeries>
          </c:ext>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0"/>
        <c:auto val="1"/>
        <c:lblAlgn val="ctr"/>
        <c:lblOffset val="0"/>
        <c:tickLblSkip val="1"/>
        <c:noMultiLvlLbl val="0"/>
      </c:catAx>
      <c:valAx>
        <c:axId val="46851584"/>
        <c:scaling>
          <c:orientation val="minMax"/>
          <c:max val="45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tx>
              <c:rich>
                <a:bodyPr/>
                <a:lstStyle/>
                <a:p>
                  <a:pPr>
                    <a:defRPr b="0"/>
                  </a:pPr>
                  <a:r>
                    <a:rPr lang="en-GB" b="0"/>
                    <a:t>Millions</a:t>
                  </a:r>
                </a:p>
              </c:rich>
            </c:tx>
          </c:dispUnitsLbl>
        </c:dispUnits>
      </c:valAx>
      <c:valAx>
        <c:axId val="594846904"/>
        <c:scaling>
          <c:orientation val="minMax"/>
          <c:max val="5000000"/>
          <c:min val="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tx>
              <c:rich>
                <a:bodyPr/>
                <a:lstStyle/>
                <a:p>
                  <a:pPr>
                    <a:defRPr b="0"/>
                  </a:pPr>
                  <a:r>
                    <a:rPr lang="en-GB" b="0"/>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1120753541383863E-2"/>
          <c:y val="3.5394444444444444E-2"/>
          <c:w val="0.82869864664799708"/>
          <c:h val="8.3537000580349463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Disability!$D$38:$D$39</c:f>
              <c:strCache>
                <c:ptCount val="1"/>
                <c:pt idx="0">
                  <c:v>Disability pension / insurance (*)</c:v>
                </c:pt>
              </c:strCache>
            </c:strRef>
          </c:cat>
          <c:val>
            <c:numRef>
              <c:f>Disability!$Q$38:$Q$39</c:f>
              <c:numCache>
                <c:formatCode>#,##0</c:formatCode>
                <c:ptCount val="1"/>
                <c:pt idx="0">
                  <c:v>253169</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2260225421515064"/>
          <c:w val="0.81878823364596764"/>
          <c:h val="0.78808717675988482"/>
        </c:manualLayout>
      </c:layout>
      <c:lineChart>
        <c:grouping val="standard"/>
        <c:varyColors val="0"/>
        <c:ser>
          <c:idx val="4"/>
          <c:order val="1"/>
          <c:tx>
            <c:strRef>
              <c:f>'Old-age'!$D$72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7"/>
          <c:tx>
            <c:strRef>
              <c:f>Unemployment!$D$38</c:f>
              <c:strCache>
                <c:ptCount val="1"/>
                <c:pt idx="0">
                  <c:v>Unemployment Benefit</c:v>
                </c:pt>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21825</c:v>
                </c:pt>
                <c:pt idx="1">
                  <c:v>22285</c:v>
                </c:pt>
                <c:pt idx="2">
                  <c:v>50330</c:v>
                </c:pt>
                <c:pt idx="3">
                  <c:v>43039</c:v>
                </c:pt>
                <c:pt idx="4">
                  <c:v>42153.25</c:v>
                </c:pt>
                <c:pt idx="5">
                  <c:v>42520.916666666672</c:v>
                </c:pt>
                <c:pt idx="6">
                  <c:v>40593</c:v>
                </c:pt>
                <c:pt idx="7">
                  <c:v>35480</c:v>
                </c:pt>
                <c:pt idx="8">
                  <c:v>34557</c:v>
                </c:pt>
                <c:pt idx="9">
                  <c:v>34877.916666666657</c:v>
                </c:pt>
                <c:pt idx="10">
                  <c:v>31861.333333333328</c:v>
                </c:pt>
                <c:pt idx="11">
                  <c:v>33131.833333333343</c:v>
                </c:pt>
              </c:numCache>
            </c:numRef>
          </c:val>
          <c:smooth val="0"/>
          <c:extLst>
            <c:ext xmlns:c16="http://schemas.microsoft.com/office/drawing/2014/chart" uri="{C3380CC4-5D6E-409C-BE32-E72D297353CC}">
              <c16:uniqueId val="{00000002-63FE-4002-8DBA-65D28BBD3789}"/>
            </c:ext>
          </c:extLst>
        </c:ser>
        <c:ser>
          <c:idx val="1"/>
          <c:order val="18"/>
          <c:tx>
            <c:strRef>
              <c:f>Unemployment!$D$39</c:f>
              <c:strCache>
                <c:ptCount val="1"/>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Ref>
          </c:val>
          <c:smooth val="0"/>
          <c:extLst>
            <c:ext xmlns:c16="http://schemas.microsoft.com/office/drawing/2014/chart" uri="{C3380CC4-5D6E-409C-BE32-E72D297353CC}">
              <c16:uniqueId val="{00000003-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291854</c:v>
                </c:pt>
                <c:pt idx="1">
                  <c:v>257461</c:v>
                </c:pt>
                <c:pt idx="2">
                  <c:v>324188</c:v>
                </c:pt>
                <c:pt idx="3">
                  <c:v>389012</c:v>
                </c:pt>
                <c:pt idx="4">
                  <c:v>364628.24821844697</c:v>
                </c:pt>
                <c:pt idx="5">
                  <c:v>377458.49991589785</c:v>
                </c:pt>
                <c:pt idx="6">
                  <c:v>385995.75014039874</c:v>
                </c:pt>
                <c:pt idx="7">
                  <c:v>358715.99979698658</c:v>
                </c:pt>
                <c:pt idx="8">
                  <c:v>314157.00106322765</c:v>
                </c:pt>
                <c:pt idx="9">
                  <c:v>265995.00146508217</c:v>
                </c:pt>
                <c:pt idx="10">
                  <c:v>223990.00149220228</c:v>
                </c:pt>
                <c:pt idx="11">
                  <c:v>179469.99858319759</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71E+157"/>
        <c:auto val="1"/>
        <c:lblAlgn val="ctr"/>
        <c:lblOffset val="0"/>
        <c:tickLblSkip val="1"/>
        <c:noMultiLvlLbl val="0"/>
      </c:catAx>
      <c:valAx>
        <c:axId val="46851584"/>
        <c:scaling>
          <c:orientation val="minMax"/>
          <c:max val="4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layout/>
            <c:txPr>
              <a:bodyPr/>
              <a:lstStyle/>
              <a:p>
                <a:pPr>
                  <a:defRPr b="0"/>
                </a:pPr>
                <a:endParaRPr lang="en-US"/>
              </a:p>
            </c:txPr>
          </c:dispUnitsLbl>
        </c:dispUnits>
      </c:valAx>
      <c:valAx>
        <c:axId val="687312712"/>
        <c:scaling>
          <c:orientation val="minMax"/>
          <c:max val="400000"/>
        </c:scaling>
        <c:delete val="0"/>
        <c:axPos val="r"/>
        <c:numFmt formatCode="#,##0" sourceLinked="1"/>
        <c:majorTickMark val="out"/>
        <c:minorTickMark val="none"/>
        <c:tickLblPos val="nextTo"/>
        <c:crossAx val="687325832"/>
        <c:crosses val="max"/>
        <c:crossBetween val="between"/>
        <c:dispUnits>
          <c:builtInUnit val="thousands"/>
          <c:dispUnitsLbl>
            <c:layout/>
            <c:tx>
              <c:rich>
                <a:bodyPr/>
                <a:lstStyle/>
                <a:p>
                  <a:pPr>
                    <a:defRPr b="0"/>
                  </a:pPr>
                  <a:r>
                    <a:rPr lang="en-GB" b="0"/>
                    <a:t>Thousands</a:t>
                  </a:r>
                </a:p>
              </c:rich>
            </c:tx>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2759918214591786E-2"/>
          <c:y val="1.2944983818770227E-2"/>
          <c:w val="0.81843613278886784"/>
          <c:h val="7.1232396956529123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Unemployment!$D$38:$D$39</c:f>
              <c:strCache>
                <c:ptCount val="1"/>
                <c:pt idx="0">
                  <c:v>Unemployment Benefit</c:v>
                </c:pt>
              </c:strCache>
            </c:strRef>
          </c:cat>
          <c:val>
            <c:numRef>
              <c:f>Unemployment!$Q$38:$Q$39</c:f>
              <c:numCache>
                <c:formatCode>#,##0</c:formatCode>
                <c:ptCount val="1"/>
                <c:pt idx="0">
                  <c:v>33131.833333333343</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2759918214591786E-2"/>
          <c:y val="0.12260225421515064"/>
          <c:w val="0.80734938876276541"/>
          <c:h val="0.78808717675988482"/>
        </c:manualLayout>
      </c:layout>
      <c:lineChart>
        <c:grouping val="standard"/>
        <c:varyColors val="0"/>
        <c:ser>
          <c:idx val="1"/>
          <c:order val="0"/>
          <c:tx>
            <c:strRef>
              <c:f>'Social Assistance'!$D$39</c:f>
              <c:strCache>
                <c:ptCount val="1"/>
                <c:pt idx="0">
                  <c:v>Social assistance benefits</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197206.33333333331</c:v>
                </c:pt>
                <c:pt idx="1">
                  <c:v>165712.83333333331</c:v>
                </c:pt>
                <c:pt idx="2">
                  <c:v>164706.75</c:v>
                </c:pt>
                <c:pt idx="3">
                  <c:v>189652.66666666669</c:v>
                </c:pt>
                <c:pt idx="4">
                  <c:v>187189</c:v>
                </c:pt>
                <c:pt idx="5">
                  <c:v>183091</c:v>
                </c:pt>
                <c:pt idx="6">
                  <c:v>184886</c:v>
                </c:pt>
                <c:pt idx="7">
                  <c:v>162904</c:v>
                </c:pt>
                <c:pt idx="8">
                  <c:v>128040</c:v>
                </c:pt>
                <c:pt idx="9">
                  <c:v>105590</c:v>
                </c:pt>
                <c:pt idx="10">
                  <c:v>87726.833333333328</c:v>
                </c:pt>
                <c:pt idx="11">
                  <c:v>72024.416666666672</c:v>
                </c:pt>
              </c:numCache>
            </c:numRef>
          </c:val>
          <c:smooth val="0"/>
          <c:extLst>
            <c:ext xmlns:c16="http://schemas.microsoft.com/office/drawing/2014/chart" uri="{C3380CC4-5D6E-409C-BE32-E72D297353CC}">
              <c16:uniqueId val="{00000000-260E-4D34-8C41-5A65F4A9C617}"/>
            </c:ext>
          </c:extLst>
        </c:ser>
        <c:ser>
          <c:idx val="4"/>
          <c:order val="1"/>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220357.71875</c:v>
                </c:pt>
                <c:pt idx="1">
                  <c:v>240265.609375</c:v>
                </c:pt>
                <c:pt idx="2">
                  <c:v>281917.5</c:v>
                </c:pt>
                <c:pt idx="3">
                  <c:v>300864.09375</c:v>
                </c:pt>
                <c:pt idx="4">
                  <c:v>290331.71875</c:v>
                </c:pt>
                <c:pt idx="5">
                  <c:v>292331.75</c:v>
                </c:pt>
                <c:pt idx="6">
                  <c:v>307886.375</c:v>
                </c:pt>
                <c:pt idx="7">
                  <c:v>315344.5</c:v>
                </c:pt>
                <c:pt idx="8">
                  <c:v>294943.53125</c:v>
                </c:pt>
                <c:pt idx="9">
                  <c:v>294976.4375</c:v>
                </c:pt>
                <c:pt idx="10">
                  <c:v>246977.4375</c:v>
                </c:pt>
                <c:pt idx="11">
                  <c:v>264029.09375</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5E+218"/>
        <c:auto val="1"/>
        <c:lblAlgn val="ctr"/>
        <c:lblOffset val="0"/>
        <c:tickLblSkip val="1"/>
        <c:noMultiLvlLbl val="0"/>
      </c:catAx>
      <c:valAx>
        <c:axId val="46851584"/>
        <c:scaling>
          <c:orientation val="minMax"/>
          <c:max val="35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layout/>
            <c:txPr>
              <a:bodyPr/>
              <a:lstStyle/>
              <a:p>
                <a:pPr>
                  <a:defRPr b="0"/>
                </a:pPr>
                <a:endParaRPr lang="en-US"/>
              </a:p>
            </c:txPr>
          </c:dispUnitsLbl>
        </c:dispUnits>
      </c:valAx>
      <c:valAx>
        <c:axId val="564150912"/>
        <c:scaling>
          <c:orientation val="minMax"/>
        </c:scaling>
        <c:delete val="0"/>
        <c:axPos val="r"/>
        <c:numFmt formatCode="#,##0" sourceLinked="0"/>
        <c:majorTickMark val="out"/>
        <c:minorTickMark val="none"/>
        <c:tickLblPos val="nextTo"/>
        <c:crossAx val="564153208"/>
        <c:crosses val="max"/>
        <c:crossBetween val="between"/>
        <c:dispUnits>
          <c:builtInUnit val="thousands"/>
          <c:dispUnitsLbl>
            <c:layout/>
            <c:txPr>
              <a:bodyPr/>
              <a:lstStyle/>
              <a:p>
                <a:pPr>
                  <a:defRPr b="0"/>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0805517662594357E-2"/>
          <c:y val="2.2630800272380708E-2"/>
          <c:w val="0.80883565044363193"/>
          <c:h val="7.2724242424242427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c:f>
              <c:strCache>
                <c:ptCount val="1"/>
                <c:pt idx="0">
                  <c:v>Social assistance benefits</c:v>
                </c:pt>
              </c:strCache>
            </c:strRef>
          </c:cat>
          <c:val>
            <c:numRef>
              <c:f>'Social Assistance'!$Q$39</c:f>
              <c:numCache>
                <c:formatCode>#,##0</c:formatCode>
                <c:ptCount val="1"/>
                <c:pt idx="0">
                  <c:v>72024.416666666672</c:v>
                </c:pt>
              </c:numCache>
            </c:numRef>
          </c:val>
          <c:extLst>
            <c:ext xmlns:c16="http://schemas.microsoft.com/office/drawing/2014/chart" uri="{C3380CC4-5D6E-409C-BE32-E72D297353CC}">
              <c16:uniqueId val="{00000000-6CF4-4C8C-902B-3760F0F49B12}"/>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chemeClr val="tx1"/>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52295</xdr:colOff>
      <xdr:row>4</xdr:row>
      <xdr:rowOff>149412</xdr:rowOff>
    </xdr:from>
    <xdr:to>
      <xdr:col>8</xdr:col>
      <xdr:colOff>37264</xdr:colOff>
      <xdr:row>21</xdr:row>
      <xdr:rowOff>155254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635000</xdr:colOff>
      <xdr:row>3</xdr:row>
      <xdr:rowOff>171822</xdr:rowOff>
    </xdr:from>
    <xdr:to>
      <xdr:col>16</xdr:col>
      <xdr:colOff>10370</xdr:colOff>
      <xdr:row>21</xdr:row>
      <xdr:rowOff>156882</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582705</xdr:colOff>
      <xdr:row>3</xdr:row>
      <xdr:rowOff>89646</xdr:rowOff>
    </xdr:from>
    <xdr:to>
      <xdr:col>15</xdr:col>
      <xdr:colOff>705134</xdr:colOff>
      <xdr:row>20</xdr:row>
      <xdr:rowOff>88018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59765</xdr:rowOff>
    </xdr:from>
    <xdr:to>
      <xdr:col>7</xdr:col>
      <xdr:colOff>732028</xdr:colOff>
      <xdr:row>21</xdr:row>
      <xdr:rowOff>65607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605117</xdr:colOff>
      <xdr:row>3</xdr:row>
      <xdr:rowOff>171823</xdr:rowOff>
    </xdr:from>
    <xdr:to>
      <xdr:col>15</xdr:col>
      <xdr:colOff>727546</xdr:colOff>
      <xdr:row>20</xdr:row>
      <xdr:rowOff>170195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642470</xdr:colOff>
      <xdr:row>3</xdr:row>
      <xdr:rowOff>112058</xdr:rowOff>
    </xdr:from>
    <xdr:to>
      <xdr:col>16</xdr:col>
      <xdr:colOff>17840</xdr:colOff>
      <xdr:row>20</xdr:row>
      <xdr:rowOff>110430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12"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16:K20"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2" t="s">
        <v>76</v>
      </c>
      <c r="C2" s="102"/>
      <c r="D2" s="9"/>
      <c r="E2" s="9"/>
      <c r="F2" s="9"/>
      <c r="G2" s="9"/>
      <c r="H2" s="9"/>
      <c r="I2" s="9"/>
      <c r="J2" s="9"/>
      <c r="K2" s="9"/>
    </row>
    <row r="4" spans="1:11" ht="91.5" customHeight="1" x14ac:dyDescent="0.35">
      <c r="A4" s="13"/>
      <c r="B4" s="103" t="s">
        <v>92</v>
      </c>
      <c r="C4" s="103"/>
      <c r="D4" s="74"/>
      <c r="E4" s="10"/>
      <c r="F4" s="10"/>
      <c r="G4" s="10"/>
      <c r="H4" s="10"/>
      <c r="I4" s="10"/>
      <c r="J4" s="10"/>
      <c r="K4" s="10"/>
    </row>
    <row r="5" spans="1:11" ht="99.75" customHeight="1" x14ac:dyDescent="0.35">
      <c r="A5" s="13"/>
      <c r="B5" s="104" t="s">
        <v>93</v>
      </c>
      <c r="C5" s="104"/>
      <c r="D5" s="74"/>
      <c r="E5" s="10"/>
      <c r="F5" s="10"/>
      <c r="G5" s="10"/>
      <c r="H5" s="10"/>
      <c r="I5" s="10"/>
      <c r="J5" s="10"/>
      <c r="K5" s="10"/>
    </row>
    <row r="6" spans="1:11" ht="40.5" customHeight="1" x14ac:dyDescent="0.35">
      <c r="A6" s="13"/>
      <c r="B6" s="104" t="s">
        <v>94</v>
      </c>
      <c r="C6" s="104"/>
      <c r="D6" s="74"/>
      <c r="E6" s="10"/>
      <c r="F6" s="10"/>
      <c r="G6" s="10"/>
      <c r="H6" s="10"/>
      <c r="I6" s="10"/>
      <c r="J6" s="10"/>
      <c r="K6" s="10"/>
    </row>
    <row r="7" spans="1:11" ht="14.25" customHeight="1" x14ac:dyDescent="0.35">
      <c r="A7" s="13"/>
      <c r="B7" s="75"/>
      <c r="C7" s="75"/>
      <c r="D7" s="13"/>
    </row>
    <row r="8" spans="1:11" ht="18" x14ac:dyDescent="0.4">
      <c r="A8" s="13"/>
      <c r="B8" s="105" t="s">
        <v>23</v>
      </c>
      <c r="C8" s="105"/>
      <c r="D8" s="76"/>
      <c r="E8" s="12"/>
      <c r="F8" s="12"/>
      <c r="G8" s="12"/>
      <c r="H8" s="12"/>
      <c r="I8" s="12"/>
      <c r="J8" s="12"/>
      <c r="K8" s="12"/>
    </row>
    <row r="9" spans="1:11" ht="19.5" customHeight="1" x14ac:dyDescent="0.35">
      <c r="A9" s="13"/>
      <c r="B9" s="77" t="s">
        <v>24</v>
      </c>
      <c r="C9" s="78" t="s">
        <v>95</v>
      </c>
      <c r="D9" s="13"/>
    </row>
    <row r="10" spans="1:11" ht="15.5" x14ac:dyDescent="0.35">
      <c r="A10" s="13"/>
      <c r="B10" s="77" t="s">
        <v>16</v>
      </c>
      <c r="C10" s="78" t="s">
        <v>96</v>
      </c>
      <c r="D10" s="13"/>
    </row>
    <row r="11" spans="1:11" ht="15.5" x14ac:dyDescent="0.35">
      <c r="A11" s="13"/>
      <c r="B11" s="77" t="s">
        <v>25</v>
      </c>
      <c r="C11" s="78" t="s">
        <v>97</v>
      </c>
      <c r="D11" s="13"/>
    </row>
    <row r="12" spans="1:11" ht="15.5" x14ac:dyDescent="0.35">
      <c r="A12" s="13"/>
      <c r="B12" s="77" t="s">
        <v>18</v>
      </c>
      <c r="C12" s="78" t="s">
        <v>98</v>
      </c>
      <c r="D12" s="13"/>
    </row>
    <row r="13" spans="1:11" ht="15.5" x14ac:dyDescent="0.35">
      <c r="A13" s="13"/>
      <c r="B13" s="77" t="s">
        <v>26</v>
      </c>
      <c r="C13" s="78" t="s">
        <v>99</v>
      </c>
      <c r="D13" s="13"/>
    </row>
    <row r="14" spans="1:11" ht="15.5" x14ac:dyDescent="0.35">
      <c r="B14" s="11"/>
      <c r="C14" s="11"/>
    </row>
    <row r="15" spans="1:11" ht="15.5" x14ac:dyDescent="0.35">
      <c r="B15" s="11"/>
      <c r="C15" s="11"/>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1"/>
  <sheetViews>
    <sheetView showGridLines="0" zoomScale="85" zoomScaleNormal="85" workbookViewId="0"/>
  </sheetViews>
  <sheetFormatPr defaultRowHeight="14.5" x14ac:dyDescent="0.35"/>
  <cols>
    <col min="1" max="1" width="8.7265625" style="83"/>
    <col min="2" max="2" width="12.453125" style="83" bestFit="1" customWidth="1"/>
    <col min="3" max="3" width="12.453125" style="83" hidden="1" customWidth="1"/>
    <col min="4" max="4" width="35" style="84" customWidth="1"/>
    <col min="5" max="5" width="43.1796875" style="85" customWidth="1"/>
    <col min="6" max="6" width="42.7265625" style="85" customWidth="1"/>
    <col min="7" max="7" width="14.26953125" style="85" customWidth="1"/>
    <col min="8" max="8" width="19" style="85" customWidth="1"/>
    <col min="9" max="9" width="24.81640625" style="86" customWidth="1"/>
    <col min="10" max="10" width="22.1796875" style="85" bestFit="1" customWidth="1"/>
    <col min="11" max="11" width="48.81640625" style="85" customWidth="1"/>
    <col min="12" max="16384" width="8.7265625" style="83"/>
  </cols>
  <sheetData>
    <row r="2" spans="2:11" ht="21.75" hidden="1" customHeight="1" x14ac:dyDescent="0.35">
      <c r="C2" s="83">
        <v>2016</v>
      </c>
      <c r="E2" s="85">
        <v>7</v>
      </c>
      <c r="F2" s="85">
        <v>8</v>
      </c>
      <c r="G2" s="85">
        <v>9</v>
      </c>
      <c r="H2" s="85">
        <v>10</v>
      </c>
      <c r="I2" s="86">
        <v>11</v>
      </c>
      <c r="J2" s="85">
        <v>13</v>
      </c>
      <c r="K2" s="85">
        <v>19</v>
      </c>
    </row>
    <row r="4" spans="2:11" ht="21" x14ac:dyDescent="0.35">
      <c r="D4" s="107" t="s">
        <v>77</v>
      </c>
      <c r="E4" s="107"/>
      <c r="F4" s="107"/>
      <c r="G4" s="107"/>
      <c r="H4" s="107"/>
      <c r="I4" s="107"/>
      <c r="J4" s="107"/>
      <c r="K4" s="107"/>
    </row>
    <row r="5" spans="2:11" ht="16" customHeight="1" x14ac:dyDescent="0.35">
      <c r="D5" s="108"/>
      <c r="E5" s="108"/>
      <c r="F5" s="108"/>
      <c r="G5" s="108"/>
      <c r="H5" s="108"/>
      <c r="I5" s="108"/>
      <c r="J5" s="108"/>
      <c r="K5" s="108"/>
    </row>
    <row r="6" spans="2:11" s="84" customFormat="1" ht="30.5" customHeight="1" x14ac:dyDescent="0.35">
      <c r="D6" s="87" t="s">
        <v>22</v>
      </c>
      <c r="E6" s="88" t="s">
        <v>10</v>
      </c>
      <c r="F6" s="88" t="s">
        <v>11</v>
      </c>
      <c r="G6" s="88" t="s">
        <v>12</v>
      </c>
      <c r="H6" s="88" t="s">
        <v>13</v>
      </c>
      <c r="I6" s="88" t="s">
        <v>14</v>
      </c>
      <c r="J6" s="88" t="s">
        <v>19</v>
      </c>
      <c r="K6" s="88" t="s">
        <v>7</v>
      </c>
    </row>
    <row r="7" spans="2:11" s="90" customFormat="1" ht="40.5" customHeight="1" x14ac:dyDescent="0.35">
      <c r="B7" s="83"/>
      <c r="C7" s="83"/>
      <c r="D7" s="89" t="s">
        <v>85</v>
      </c>
      <c r="E7" s="90" t="s">
        <v>61</v>
      </c>
      <c r="F7" s="91" t="s">
        <v>69</v>
      </c>
      <c r="G7" s="91" t="s">
        <v>15</v>
      </c>
      <c r="H7" s="91" t="s">
        <v>28</v>
      </c>
      <c r="I7" s="91" t="s">
        <v>17</v>
      </c>
      <c r="J7" s="100" t="s">
        <v>116</v>
      </c>
      <c r="K7" s="101" t="s">
        <v>9</v>
      </c>
    </row>
    <row r="8" spans="2:11" s="90" customFormat="1" ht="40" customHeight="1" x14ac:dyDescent="0.35">
      <c r="B8" s="83"/>
      <c r="C8" s="83"/>
      <c r="D8" s="92"/>
      <c r="E8" s="90" t="s">
        <v>62</v>
      </c>
      <c r="F8" s="91" t="s">
        <v>70</v>
      </c>
      <c r="G8" s="91" t="s">
        <v>15</v>
      </c>
      <c r="H8" s="91" t="s">
        <v>29</v>
      </c>
      <c r="I8" s="91" t="s">
        <v>34</v>
      </c>
      <c r="J8" s="100" t="s">
        <v>116</v>
      </c>
      <c r="K8" s="101" t="s">
        <v>9</v>
      </c>
    </row>
    <row r="9" spans="2:11" s="90" customFormat="1" ht="40" customHeight="1" x14ac:dyDescent="0.35">
      <c r="B9" s="83"/>
      <c r="C9" s="83"/>
      <c r="D9" s="92"/>
      <c r="E9" s="90" t="s">
        <v>63</v>
      </c>
      <c r="F9" s="91" t="s">
        <v>71</v>
      </c>
      <c r="G9" s="91" t="s">
        <v>15</v>
      </c>
      <c r="H9" s="91" t="s">
        <v>30</v>
      </c>
      <c r="I9" s="91" t="s">
        <v>35</v>
      </c>
      <c r="J9" s="100" t="s">
        <v>116</v>
      </c>
      <c r="K9" s="101" t="s">
        <v>9</v>
      </c>
    </row>
    <row r="10" spans="2:11" s="90" customFormat="1" ht="40" customHeight="1" x14ac:dyDescent="0.35">
      <c r="B10" s="83"/>
      <c r="C10" s="83"/>
      <c r="D10" s="93" t="s">
        <v>82</v>
      </c>
      <c r="E10" s="90" t="s">
        <v>64</v>
      </c>
      <c r="F10" s="91" t="s">
        <v>72</v>
      </c>
      <c r="G10" s="91" t="s">
        <v>15</v>
      </c>
      <c r="H10" s="91" t="s">
        <v>31</v>
      </c>
      <c r="I10" s="91" t="s">
        <v>36</v>
      </c>
      <c r="J10" s="100" t="s">
        <v>116</v>
      </c>
      <c r="K10" s="101" t="s">
        <v>9</v>
      </c>
    </row>
    <row r="11" spans="2:11" s="90" customFormat="1" ht="40" customHeight="1" x14ac:dyDescent="0.35">
      <c r="B11" s="83"/>
      <c r="C11" s="83"/>
      <c r="D11" s="93" t="s">
        <v>21</v>
      </c>
      <c r="E11" s="90" t="s">
        <v>65</v>
      </c>
      <c r="F11" s="91" t="s">
        <v>73</v>
      </c>
      <c r="G11" s="91" t="s">
        <v>15</v>
      </c>
      <c r="H11" s="91" t="s">
        <v>30</v>
      </c>
      <c r="I11" s="91" t="s">
        <v>37</v>
      </c>
      <c r="J11" s="100" t="s">
        <v>116</v>
      </c>
      <c r="K11" s="101" t="s">
        <v>9</v>
      </c>
    </row>
    <row r="12" spans="2:11" s="90" customFormat="1" ht="49.5" customHeight="1" x14ac:dyDescent="0.35">
      <c r="B12" s="83"/>
      <c r="C12" s="83"/>
      <c r="D12" s="89" t="s">
        <v>84</v>
      </c>
      <c r="E12" s="91" t="s">
        <v>66</v>
      </c>
      <c r="F12" s="91" t="s">
        <v>74</v>
      </c>
      <c r="G12" s="91" t="s">
        <v>15</v>
      </c>
      <c r="H12" s="91" t="s">
        <v>32</v>
      </c>
      <c r="I12" s="91" t="s">
        <v>38</v>
      </c>
      <c r="J12" s="100" t="s">
        <v>117</v>
      </c>
      <c r="K12" s="101" t="s">
        <v>9</v>
      </c>
    </row>
    <row r="13" spans="2:11" s="90" customFormat="1" ht="40" customHeight="1" x14ac:dyDescent="0.35">
      <c r="B13" s="83"/>
      <c r="C13" s="83"/>
      <c r="D13" s="94"/>
      <c r="E13" s="85"/>
      <c r="F13" s="85"/>
      <c r="G13" s="85"/>
      <c r="H13" s="85"/>
      <c r="I13" s="86"/>
      <c r="J13" s="85"/>
      <c r="K13" s="85"/>
    </row>
    <row r="14" spans="2:11" s="90" customFormat="1" ht="40" customHeight="1" x14ac:dyDescent="0.35">
      <c r="B14" s="83"/>
      <c r="C14" s="83"/>
      <c r="D14" s="107" t="s">
        <v>78</v>
      </c>
      <c r="E14" s="107"/>
      <c r="F14" s="107"/>
      <c r="G14" s="107"/>
      <c r="H14" s="107"/>
      <c r="I14" s="107"/>
      <c r="J14" s="107"/>
      <c r="K14" s="107"/>
    </row>
    <row r="15" spans="2:11" s="90" customFormat="1" ht="8.5" customHeight="1" x14ac:dyDescent="0.35">
      <c r="D15" s="109"/>
      <c r="E15" s="109"/>
      <c r="F15" s="109"/>
      <c r="G15" s="109"/>
      <c r="H15" s="109"/>
      <c r="I15" s="109"/>
      <c r="J15" s="109"/>
      <c r="K15" s="109"/>
    </row>
    <row r="16" spans="2:11" s="90" customFormat="1" ht="34.5" customHeight="1" x14ac:dyDescent="0.35">
      <c r="D16" s="95" t="s">
        <v>22</v>
      </c>
      <c r="E16" s="96" t="s">
        <v>10</v>
      </c>
      <c r="F16" s="96" t="s">
        <v>11</v>
      </c>
      <c r="G16" s="96" t="s">
        <v>12</v>
      </c>
      <c r="H16" s="96" t="s">
        <v>13</v>
      </c>
      <c r="I16" s="97" t="s">
        <v>14</v>
      </c>
      <c r="J16" s="96" t="s">
        <v>19</v>
      </c>
      <c r="K16" s="96" t="s">
        <v>7</v>
      </c>
    </row>
    <row r="17" spans="4:11" s="90" customFormat="1" ht="41.25" customHeight="1" x14ac:dyDescent="0.35">
      <c r="D17" s="89" t="s">
        <v>20</v>
      </c>
      <c r="E17" s="90" t="s">
        <v>58</v>
      </c>
      <c r="F17" s="91" t="s">
        <v>67</v>
      </c>
      <c r="G17" s="91" t="s">
        <v>15</v>
      </c>
      <c r="H17" s="91" t="s">
        <v>31</v>
      </c>
      <c r="I17" s="91" t="s">
        <v>75</v>
      </c>
      <c r="J17" s="100" t="s">
        <v>116</v>
      </c>
      <c r="K17" s="101" t="s">
        <v>9</v>
      </c>
    </row>
    <row r="18" spans="4:11" s="90" customFormat="1" ht="41.25" customHeight="1" x14ac:dyDescent="0.35">
      <c r="D18" s="89" t="s">
        <v>56</v>
      </c>
      <c r="E18" s="90" t="s">
        <v>63</v>
      </c>
      <c r="F18" s="91" t="s">
        <v>71</v>
      </c>
      <c r="G18" s="91" t="s">
        <v>15</v>
      </c>
      <c r="H18" s="91" t="s">
        <v>30</v>
      </c>
      <c r="I18" s="91" t="s">
        <v>35</v>
      </c>
      <c r="J18" s="100" t="s">
        <v>116</v>
      </c>
      <c r="K18" s="101" t="s">
        <v>9</v>
      </c>
    </row>
    <row r="19" spans="4:11" s="90" customFormat="1" ht="41.25" customHeight="1" x14ac:dyDescent="0.35">
      <c r="D19" s="89" t="s">
        <v>86</v>
      </c>
      <c r="E19" s="90" t="s">
        <v>59</v>
      </c>
      <c r="F19" s="91" t="s">
        <v>91</v>
      </c>
      <c r="G19" s="91" t="s">
        <v>15</v>
      </c>
      <c r="H19" s="91" t="s">
        <v>27</v>
      </c>
      <c r="I19" s="91" t="s">
        <v>33</v>
      </c>
      <c r="J19" s="100" t="s">
        <v>117</v>
      </c>
      <c r="K19" s="101" t="s">
        <v>9</v>
      </c>
    </row>
    <row r="20" spans="4:11" s="90" customFormat="1" ht="41.25" customHeight="1" x14ac:dyDescent="0.35">
      <c r="D20" s="89"/>
      <c r="E20" s="90" t="s">
        <v>60</v>
      </c>
      <c r="F20" s="91" t="s">
        <v>68</v>
      </c>
      <c r="G20" s="91" t="s">
        <v>15</v>
      </c>
      <c r="H20" s="91" t="s">
        <v>32</v>
      </c>
      <c r="I20" s="91" t="s">
        <v>38</v>
      </c>
      <c r="J20" s="100" t="s">
        <v>117</v>
      </c>
      <c r="K20" s="101" t="s">
        <v>9</v>
      </c>
    </row>
    <row r="21" spans="4:11" s="90" customFormat="1" x14ac:dyDescent="0.35">
      <c r="D21" s="98"/>
      <c r="E21" s="83"/>
      <c r="F21" s="85"/>
      <c r="G21" s="85"/>
      <c r="H21" s="85"/>
      <c r="I21" s="85"/>
      <c r="J21" s="85"/>
      <c r="K21" s="85"/>
    </row>
    <row r="22" spans="4:11" s="90" customFormat="1" x14ac:dyDescent="0.35">
      <c r="D22" s="84"/>
      <c r="E22" s="85"/>
      <c r="F22" s="85"/>
      <c r="G22" s="85"/>
      <c r="H22" s="85"/>
      <c r="I22" s="86"/>
      <c r="J22" s="85"/>
      <c r="K22" s="85"/>
    </row>
    <row r="23" spans="4:11" s="90" customFormat="1" ht="116.25" customHeight="1" x14ac:dyDescent="0.35">
      <c r="D23" s="110" t="s">
        <v>57</v>
      </c>
      <c r="E23" s="110"/>
      <c r="F23" s="110"/>
      <c r="G23" s="110"/>
      <c r="H23" s="110"/>
      <c r="I23" s="110"/>
      <c r="J23" s="110"/>
      <c r="K23" s="110"/>
    </row>
    <row r="24" spans="4:11" s="90" customFormat="1" ht="34.5" customHeight="1" x14ac:dyDescent="0.35">
      <c r="D24" s="106" t="s">
        <v>83</v>
      </c>
      <c r="E24" s="106"/>
      <c r="F24" s="106"/>
      <c r="G24" s="106"/>
      <c r="H24" s="106"/>
      <c r="I24" s="106"/>
      <c r="J24" s="106"/>
      <c r="K24" s="106"/>
    </row>
    <row r="25" spans="4:11" s="90" customFormat="1" ht="34.5" customHeight="1" x14ac:dyDescent="0.35">
      <c r="D25" s="84"/>
      <c r="E25" s="85"/>
      <c r="F25" s="85"/>
      <c r="G25" s="85"/>
      <c r="H25" s="85"/>
      <c r="I25" s="86"/>
      <c r="J25" s="85"/>
      <c r="K25" s="85"/>
    </row>
    <row r="26" spans="4:11" s="90" customFormat="1" ht="34.5" customHeight="1" x14ac:dyDescent="0.35">
      <c r="D26" s="84"/>
      <c r="E26" s="85"/>
      <c r="F26" s="85"/>
      <c r="G26" s="85"/>
      <c r="H26" s="85"/>
      <c r="I26" s="86"/>
      <c r="J26" s="85"/>
      <c r="K26" s="85"/>
    </row>
    <row r="27" spans="4:11" s="90" customFormat="1" ht="39.75" customHeight="1" x14ac:dyDescent="0.35">
      <c r="D27" s="84"/>
      <c r="E27" s="85"/>
      <c r="F27" s="85"/>
      <c r="G27" s="85"/>
      <c r="H27" s="85"/>
      <c r="I27" s="86"/>
      <c r="J27" s="85"/>
      <c r="K27" s="85"/>
    </row>
    <row r="28" spans="4:11" s="90" customFormat="1" ht="55.5" customHeight="1" x14ac:dyDescent="0.35">
      <c r="D28" s="84"/>
      <c r="E28" s="85"/>
      <c r="F28" s="85"/>
      <c r="G28" s="85"/>
      <c r="H28" s="85"/>
      <c r="I28" s="86"/>
      <c r="J28" s="85"/>
      <c r="K28" s="85"/>
    </row>
    <row r="29" spans="4:11" s="90" customFormat="1" ht="55.5" customHeight="1" x14ac:dyDescent="0.35">
      <c r="D29" s="84"/>
      <c r="E29" s="85"/>
      <c r="F29" s="85"/>
      <c r="G29" s="85"/>
      <c r="H29" s="85"/>
      <c r="I29" s="86"/>
      <c r="J29" s="85"/>
      <c r="K29" s="85"/>
    </row>
    <row r="30" spans="4:11" s="90" customFormat="1" ht="40" customHeight="1" x14ac:dyDescent="0.35">
      <c r="D30" s="84"/>
      <c r="E30" s="85"/>
      <c r="F30" s="85"/>
      <c r="G30" s="85"/>
      <c r="H30" s="85"/>
      <c r="I30" s="86"/>
      <c r="J30" s="85"/>
      <c r="K30" s="85"/>
    </row>
    <row r="31" spans="4:11" s="90" customFormat="1" ht="40" customHeight="1" x14ac:dyDescent="0.35">
      <c r="D31" s="84"/>
      <c r="E31" s="85"/>
      <c r="F31" s="85"/>
      <c r="G31" s="85"/>
      <c r="H31" s="85"/>
      <c r="I31" s="86"/>
      <c r="J31" s="85"/>
      <c r="K31" s="85"/>
    </row>
    <row r="32" spans="4:11" s="90" customFormat="1" ht="30" customHeight="1" x14ac:dyDescent="0.35">
      <c r="D32" s="84"/>
      <c r="E32" s="85"/>
      <c r="F32" s="85"/>
      <c r="G32" s="85"/>
      <c r="H32" s="85"/>
      <c r="I32" s="86"/>
      <c r="J32" s="85"/>
      <c r="K32" s="85"/>
    </row>
    <row r="33" spans="4:11" s="90" customFormat="1" ht="30" customHeight="1" x14ac:dyDescent="0.35">
      <c r="D33" s="84"/>
      <c r="E33" s="85"/>
      <c r="F33" s="85"/>
      <c r="G33" s="85"/>
      <c r="H33" s="85"/>
      <c r="I33" s="86"/>
      <c r="J33" s="85"/>
      <c r="K33" s="85"/>
    </row>
    <row r="34" spans="4:11" s="90" customFormat="1" ht="37.5" customHeight="1" x14ac:dyDescent="0.35">
      <c r="D34" s="84"/>
      <c r="E34" s="85"/>
      <c r="F34" s="85"/>
      <c r="G34" s="85"/>
      <c r="H34" s="85"/>
      <c r="I34" s="86"/>
      <c r="J34" s="85"/>
      <c r="K34" s="85"/>
    </row>
    <row r="35" spans="4:11" s="90" customFormat="1" ht="30" customHeight="1" x14ac:dyDescent="0.35">
      <c r="D35" s="84"/>
      <c r="E35" s="85"/>
      <c r="F35" s="85"/>
      <c r="G35" s="85"/>
      <c r="H35" s="85"/>
      <c r="I35" s="86"/>
      <c r="J35" s="85"/>
      <c r="K35" s="85"/>
    </row>
    <row r="36" spans="4:11" ht="30" customHeight="1" x14ac:dyDescent="0.35"/>
    <row r="39" spans="4:11" ht="102.75" customHeight="1" x14ac:dyDescent="0.35"/>
    <row r="40" spans="4:11" ht="40.5" customHeight="1" x14ac:dyDescent="0.35"/>
    <row r="41" spans="4:11" ht="19.5" customHeight="1" x14ac:dyDescent="0.35"/>
  </sheetData>
  <mergeCells count="6">
    <mergeCell ref="D24:K24"/>
    <mergeCell ref="D4:K4"/>
    <mergeCell ref="D5:K5"/>
    <mergeCell ref="D14:K14"/>
    <mergeCell ref="D15:K15"/>
    <mergeCell ref="D23:K23"/>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4" t="s">
        <v>114</v>
      </c>
      <c r="E1" s="14"/>
      <c r="F1" s="14"/>
      <c r="G1" s="14"/>
      <c r="H1" s="14"/>
      <c r="I1" s="14"/>
      <c r="J1" s="14"/>
      <c r="K1" s="14"/>
      <c r="L1" s="14"/>
      <c r="M1" s="14"/>
      <c r="N1" s="14"/>
      <c r="O1" s="14"/>
      <c r="P1" s="14"/>
      <c r="Q1" s="13"/>
    </row>
    <row r="2" spans="4:22" ht="15.75" customHeight="1" x14ac:dyDescent="0.4">
      <c r="D2" s="14"/>
      <c r="E2" s="14"/>
      <c r="F2" s="14"/>
      <c r="G2" s="14"/>
      <c r="H2" s="14"/>
      <c r="I2" s="14"/>
      <c r="J2" s="14"/>
      <c r="K2" s="14"/>
      <c r="L2" s="14"/>
      <c r="M2" s="14"/>
      <c r="N2" s="14"/>
      <c r="O2" s="14"/>
      <c r="P2" s="14"/>
      <c r="Q2" s="13"/>
    </row>
    <row r="3" spans="4:22" ht="15.75" customHeight="1" x14ac:dyDescent="0.4">
      <c r="D3" s="14" t="s">
        <v>89</v>
      </c>
      <c r="E3" s="14"/>
      <c r="F3" s="14"/>
      <c r="G3" s="14"/>
      <c r="H3" s="14"/>
      <c r="I3" s="14"/>
      <c r="J3" s="14" t="s">
        <v>90</v>
      </c>
      <c r="L3" s="14"/>
      <c r="M3" s="14"/>
      <c r="N3" s="14"/>
      <c r="O3" s="14"/>
      <c r="P3" s="14"/>
      <c r="Q3" s="14"/>
      <c r="R3" s="14"/>
    </row>
    <row r="4" spans="4:22" ht="15.5" x14ac:dyDescent="0.35">
      <c r="D4" s="29" t="s">
        <v>100</v>
      </c>
      <c r="E4" s="29"/>
      <c r="F4" s="29"/>
      <c r="G4" s="29"/>
      <c r="H4" s="29"/>
      <c r="I4" s="29"/>
      <c r="J4" s="29" t="s">
        <v>101</v>
      </c>
      <c r="L4" s="29"/>
      <c r="M4" s="29"/>
      <c r="N4" s="29"/>
      <c r="O4" s="29"/>
      <c r="P4" s="29"/>
      <c r="Q4" s="29"/>
      <c r="R4" s="29"/>
    </row>
    <row r="5" spans="4:22" x14ac:dyDescent="0.35">
      <c r="D5" s="13"/>
      <c r="E5" s="13"/>
      <c r="F5" s="13"/>
      <c r="G5" s="13"/>
      <c r="H5" s="13"/>
      <c r="I5" s="13"/>
      <c r="J5" s="13"/>
      <c r="K5" s="13"/>
      <c r="L5" s="13"/>
      <c r="M5" s="13"/>
      <c r="N5" s="13"/>
      <c r="O5" s="13"/>
      <c r="P5" s="13"/>
      <c r="Q5" s="13"/>
    </row>
    <row r="6" spans="4:22" x14ac:dyDescent="0.35">
      <c r="D6" s="13"/>
      <c r="E6" s="13"/>
      <c r="F6" s="13"/>
      <c r="G6" s="13"/>
      <c r="H6" s="13"/>
      <c r="I6" s="13"/>
      <c r="J6" s="13"/>
      <c r="K6" s="13"/>
      <c r="L6" s="13"/>
      <c r="M6" s="13"/>
      <c r="N6" s="13"/>
      <c r="O6" s="13"/>
      <c r="P6" s="13"/>
      <c r="Q6" s="13"/>
      <c r="V6" s="2"/>
    </row>
    <row r="7" spans="4:22" x14ac:dyDescent="0.35">
      <c r="D7" s="13"/>
      <c r="E7" s="13"/>
      <c r="F7" s="13"/>
      <c r="G7" s="13"/>
      <c r="H7" s="13"/>
      <c r="I7" s="13"/>
      <c r="J7" s="13"/>
      <c r="K7" s="13"/>
      <c r="L7" s="13"/>
      <c r="M7" s="13"/>
      <c r="N7" s="13"/>
      <c r="O7" s="13"/>
      <c r="P7" s="13"/>
      <c r="Q7" s="13"/>
    </row>
    <row r="8" spans="4:22" x14ac:dyDescent="0.35">
      <c r="D8" s="13"/>
      <c r="E8" s="13"/>
      <c r="F8" s="13"/>
      <c r="G8" s="13"/>
      <c r="H8" s="13"/>
      <c r="I8" s="13"/>
      <c r="J8" s="13"/>
      <c r="K8" s="13"/>
      <c r="L8" s="13"/>
      <c r="M8" s="13"/>
      <c r="N8" s="13"/>
      <c r="O8" s="13"/>
      <c r="P8" s="13"/>
      <c r="Q8" s="13"/>
    </row>
    <row r="9" spans="4:22" x14ac:dyDescent="0.35">
      <c r="D9" s="13"/>
      <c r="E9" s="13"/>
      <c r="F9" s="13"/>
      <c r="G9" s="13"/>
      <c r="H9" s="13"/>
      <c r="I9" s="13"/>
      <c r="J9" s="13"/>
      <c r="K9" s="13"/>
      <c r="L9" s="13"/>
      <c r="M9" s="13"/>
      <c r="N9" s="13"/>
      <c r="O9" s="13"/>
      <c r="P9" s="13"/>
      <c r="Q9" s="13"/>
    </row>
    <row r="10" spans="4:22" x14ac:dyDescent="0.35">
      <c r="D10" s="13"/>
      <c r="E10" s="13"/>
      <c r="F10" s="13"/>
      <c r="G10" s="13"/>
      <c r="H10" s="13"/>
      <c r="I10" s="13"/>
      <c r="J10" s="13"/>
      <c r="K10" s="13"/>
      <c r="L10" s="13"/>
      <c r="M10" s="13"/>
      <c r="N10" s="13"/>
      <c r="O10" s="13"/>
      <c r="P10" s="13"/>
      <c r="Q10" s="13"/>
    </row>
    <row r="11" spans="4:22" x14ac:dyDescent="0.35">
      <c r="D11" s="13"/>
      <c r="E11" s="13"/>
      <c r="F11" s="13"/>
      <c r="G11" s="13"/>
      <c r="H11" s="13"/>
      <c r="I11" s="13"/>
      <c r="J11" s="13"/>
      <c r="K11" s="13"/>
      <c r="L11" s="13"/>
      <c r="M11" s="13"/>
      <c r="N11" s="13"/>
      <c r="O11" s="13"/>
      <c r="P11" s="13"/>
      <c r="Q11" s="13"/>
    </row>
    <row r="12" spans="4:22" x14ac:dyDescent="0.35">
      <c r="D12" s="13"/>
      <c r="E12" s="13"/>
      <c r="F12" s="13"/>
      <c r="G12" s="13"/>
      <c r="H12" s="13"/>
      <c r="I12" s="13"/>
      <c r="J12" s="13"/>
      <c r="K12" s="13"/>
      <c r="L12" s="13"/>
      <c r="M12" s="13"/>
      <c r="N12" s="13"/>
      <c r="O12" s="13"/>
      <c r="P12" s="13"/>
      <c r="Q12" s="13"/>
    </row>
    <row r="13" spans="4:22" x14ac:dyDescent="0.35">
      <c r="D13" s="13"/>
      <c r="E13" s="13"/>
      <c r="F13" s="13"/>
      <c r="G13" s="13"/>
      <c r="H13" s="13"/>
      <c r="I13" s="13"/>
      <c r="J13" s="13"/>
      <c r="K13" s="13"/>
      <c r="L13" s="13"/>
      <c r="M13" s="13"/>
      <c r="N13" s="13"/>
      <c r="O13" s="13"/>
      <c r="P13" s="13"/>
      <c r="Q13" s="13"/>
    </row>
    <row r="14" spans="4:22" x14ac:dyDescent="0.35">
      <c r="D14" s="13"/>
      <c r="E14" s="13"/>
      <c r="F14" s="13"/>
      <c r="G14" s="13"/>
      <c r="H14" s="13"/>
      <c r="I14" s="13"/>
      <c r="J14" s="13"/>
      <c r="K14" s="13"/>
      <c r="L14" s="13"/>
      <c r="M14" s="13"/>
      <c r="N14" s="13"/>
      <c r="O14" s="13"/>
      <c r="P14" s="13"/>
      <c r="Q14" s="13"/>
    </row>
    <row r="15" spans="4:22" x14ac:dyDescent="0.35">
      <c r="D15" s="13"/>
      <c r="E15" s="13"/>
      <c r="F15" s="13"/>
      <c r="G15" s="13"/>
      <c r="H15" s="13"/>
      <c r="I15" s="13"/>
      <c r="J15" s="13"/>
      <c r="K15" s="13"/>
      <c r="L15" s="13"/>
      <c r="M15" s="13"/>
      <c r="N15" s="13"/>
      <c r="O15" s="13"/>
      <c r="P15" s="13"/>
      <c r="Q15" s="13"/>
    </row>
    <row r="16" spans="4:22" x14ac:dyDescent="0.35">
      <c r="D16" s="13"/>
      <c r="E16" s="13"/>
      <c r="F16" s="13"/>
      <c r="G16" s="13"/>
      <c r="H16" s="13"/>
      <c r="I16" s="13"/>
      <c r="J16" s="13"/>
      <c r="K16" s="13"/>
      <c r="L16" s="13"/>
      <c r="M16" s="13"/>
      <c r="N16" s="13"/>
      <c r="O16" s="13"/>
      <c r="P16" s="13"/>
      <c r="Q16" s="13"/>
    </row>
    <row r="17" spans="4:18" x14ac:dyDescent="0.35">
      <c r="D17" s="13"/>
      <c r="E17" s="13"/>
      <c r="F17" s="13"/>
      <c r="G17" s="13"/>
      <c r="H17" s="13"/>
      <c r="I17" s="13"/>
      <c r="J17" s="13"/>
      <c r="K17" s="13"/>
      <c r="L17" s="13"/>
      <c r="M17" s="13"/>
      <c r="N17" s="13"/>
      <c r="O17" s="13"/>
      <c r="P17" s="13"/>
      <c r="Q17" s="13"/>
    </row>
    <row r="18" spans="4:18" x14ac:dyDescent="0.35">
      <c r="D18" s="13"/>
      <c r="E18" s="13"/>
      <c r="F18" s="13"/>
      <c r="G18" s="13"/>
      <c r="H18" s="13"/>
      <c r="I18" s="13"/>
      <c r="J18" s="13"/>
      <c r="K18" s="13"/>
      <c r="L18" s="13"/>
      <c r="M18" s="13"/>
      <c r="N18" s="13"/>
      <c r="O18" s="13"/>
      <c r="P18" s="13"/>
      <c r="Q18" s="13"/>
    </row>
    <row r="19" spans="4:18" x14ac:dyDescent="0.35">
      <c r="D19" s="13"/>
      <c r="E19" s="13"/>
      <c r="F19" s="13"/>
      <c r="G19" s="13"/>
      <c r="H19" s="13"/>
      <c r="I19" s="13"/>
      <c r="J19" s="13"/>
      <c r="K19" s="13"/>
      <c r="L19" s="13"/>
      <c r="M19" s="13"/>
      <c r="N19" s="13"/>
      <c r="O19" s="13"/>
      <c r="P19" s="13"/>
      <c r="Q19" s="13"/>
    </row>
    <row r="20" spans="4:18" x14ac:dyDescent="0.35">
      <c r="D20" s="13"/>
      <c r="E20" s="13"/>
      <c r="F20" s="13"/>
      <c r="G20" s="13"/>
      <c r="H20" s="13"/>
      <c r="I20" s="13"/>
      <c r="J20" s="13"/>
      <c r="K20" s="13"/>
      <c r="L20" s="13"/>
      <c r="M20" s="13"/>
      <c r="N20" s="13"/>
      <c r="O20" s="13"/>
      <c r="P20" s="13"/>
      <c r="Q20" s="13"/>
    </row>
    <row r="21" spans="4:18" x14ac:dyDescent="0.35">
      <c r="D21" s="13"/>
      <c r="E21" s="13"/>
      <c r="F21" s="13"/>
      <c r="G21" s="13"/>
      <c r="H21" s="13"/>
      <c r="I21" s="13"/>
      <c r="J21" s="13"/>
      <c r="K21" s="13"/>
      <c r="L21" s="13"/>
      <c r="M21" s="13"/>
      <c r="N21" s="13"/>
      <c r="O21" s="13"/>
      <c r="P21" s="13"/>
      <c r="Q21" s="13"/>
    </row>
    <row r="22" spans="4:18" x14ac:dyDescent="0.35">
      <c r="D22" s="13"/>
      <c r="E22" s="13"/>
      <c r="F22" s="13"/>
      <c r="G22" s="13"/>
      <c r="H22" s="13"/>
      <c r="I22" s="13"/>
      <c r="J22" s="13"/>
      <c r="K22" s="13"/>
      <c r="L22" s="13"/>
      <c r="M22" s="13"/>
      <c r="N22" s="13"/>
      <c r="O22" s="13"/>
      <c r="P22" s="13"/>
      <c r="Q22" s="13"/>
    </row>
    <row r="23" spans="4:18" x14ac:dyDescent="0.35">
      <c r="D23" s="13"/>
      <c r="E23" s="13"/>
      <c r="F23" s="13"/>
      <c r="G23" s="13"/>
      <c r="H23" s="13"/>
      <c r="I23" s="13"/>
      <c r="J23" s="13"/>
      <c r="K23" s="13"/>
      <c r="L23" s="13"/>
      <c r="M23" s="13"/>
      <c r="N23" s="13"/>
      <c r="O23" s="13"/>
      <c r="P23" s="13"/>
      <c r="Q23" s="13"/>
    </row>
    <row r="24" spans="4:18" ht="45" customHeight="1" x14ac:dyDescent="0.35">
      <c r="D24" s="113" t="s">
        <v>102</v>
      </c>
      <c r="E24" s="113"/>
      <c r="F24" s="113"/>
      <c r="G24" s="113"/>
      <c r="H24" s="113"/>
      <c r="I24" s="113"/>
      <c r="J24" s="113"/>
      <c r="K24" s="113"/>
      <c r="L24" s="113"/>
      <c r="M24" s="71"/>
      <c r="N24" s="65"/>
      <c r="O24" s="65"/>
      <c r="P24" s="49"/>
      <c r="Q24" s="13"/>
    </row>
    <row r="25" spans="4:18" x14ac:dyDescent="0.35">
      <c r="D25" s="13"/>
      <c r="E25" s="13"/>
      <c r="F25" s="13"/>
      <c r="G25" s="13"/>
      <c r="H25" s="13"/>
      <c r="I25" s="13"/>
      <c r="J25" s="13"/>
      <c r="K25" s="13"/>
      <c r="L25" s="13"/>
      <c r="M25" s="13"/>
      <c r="N25" s="13"/>
      <c r="O25" s="13"/>
      <c r="P25" s="13"/>
      <c r="Q25" s="13"/>
    </row>
    <row r="26" spans="4:18" ht="15.5" x14ac:dyDescent="0.35">
      <c r="D26" s="34" t="s">
        <v>114</v>
      </c>
      <c r="E26" s="34"/>
      <c r="F26" s="34"/>
      <c r="G26" s="34"/>
      <c r="H26" s="34"/>
      <c r="I26" s="34"/>
      <c r="J26" s="34"/>
      <c r="K26" s="34"/>
      <c r="L26" s="34"/>
      <c r="M26" s="34"/>
      <c r="N26" s="34"/>
      <c r="O26" s="34"/>
      <c r="P26" s="34"/>
      <c r="Q26" s="13"/>
    </row>
    <row r="27" spans="4:18" x14ac:dyDescent="0.35">
      <c r="D27" s="35" t="s">
        <v>113</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43</v>
      </c>
      <c r="R28" s="13"/>
    </row>
    <row r="29" spans="4:18" x14ac:dyDescent="0.35">
      <c r="D29" s="17" t="s">
        <v>1</v>
      </c>
      <c r="E29" s="18"/>
      <c r="F29" s="18"/>
      <c r="G29" s="18"/>
      <c r="H29" s="18"/>
      <c r="I29" s="18"/>
      <c r="J29" s="18"/>
      <c r="K29" s="18"/>
      <c r="L29" s="18"/>
      <c r="M29" s="18"/>
      <c r="N29" s="18"/>
      <c r="O29" s="18"/>
      <c r="P29" s="18"/>
      <c r="Q29" s="38"/>
      <c r="R29" s="13"/>
    </row>
    <row r="30" spans="4:18" x14ac:dyDescent="0.35">
      <c r="D30" s="48" t="s">
        <v>40</v>
      </c>
      <c r="E30" s="24">
        <v>644927</v>
      </c>
      <c r="F30" s="24">
        <v>652292</v>
      </c>
      <c r="G30" s="24">
        <v>660945</v>
      </c>
      <c r="H30" s="24">
        <v>670939</v>
      </c>
      <c r="I30" s="24">
        <v>684555</v>
      </c>
      <c r="J30" s="24">
        <v>700442</v>
      </c>
      <c r="K30" s="24">
        <v>722021</v>
      </c>
      <c r="L30" s="24">
        <v>745008</v>
      </c>
      <c r="M30" s="24">
        <v>770408</v>
      </c>
      <c r="N30" s="24">
        <v>799298</v>
      </c>
      <c r="O30" s="24">
        <v>829757</v>
      </c>
      <c r="P30" s="24">
        <v>859587</v>
      </c>
      <c r="Q30" s="36"/>
      <c r="R30" s="19"/>
    </row>
    <row r="31" spans="4:18" x14ac:dyDescent="0.35">
      <c r="D31" s="48" t="s">
        <v>3</v>
      </c>
      <c r="E31" s="24">
        <v>5397766</v>
      </c>
      <c r="F31" s="24">
        <v>5406972</v>
      </c>
      <c r="G31" s="24">
        <v>5418374</v>
      </c>
      <c r="H31" s="24">
        <v>5431024</v>
      </c>
      <c r="I31" s="24">
        <v>5398384</v>
      </c>
      <c r="J31" s="24">
        <v>5407579</v>
      </c>
      <c r="K31" s="24">
        <v>5413393</v>
      </c>
      <c r="L31" s="24">
        <v>5418649</v>
      </c>
      <c r="M31" s="24">
        <v>5423801</v>
      </c>
      <c r="N31" s="24">
        <v>5430798</v>
      </c>
      <c r="O31" s="24">
        <v>5439232</v>
      </c>
      <c r="P31" s="24">
        <v>5446771</v>
      </c>
      <c r="Q31" s="36"/>
      <c r="R31" s="13"/>
    </row>
    <row r="32" spans="4:18" x14ac:dyDescent="0.35">
      <c r="D32" s="48"/>
      <c r="E32" s="24"/>
      <c r="F32" s="24"/>
      <c r="G32" s="24"/>
      <c r="H32" s="24"/>
      <c r="I32" s="24"/>
      <c r="J32" s="24"/>
      <c r="K32" s="24"/>
      <c r="L32" s="24"/>
      <c r="M32" s="24"/>
      <c r="N32" s="24"/>
      <c r="O32" s="24"/>
      <c r="P32" s="24"/>
      <c r="Q32" s="39"/>
      <c r="R32" s="13"/>
    </row>
    <row r="33" spans="2:19" x14ac:dyDescent="0.35">
      <c r="D33" s="17" t="s">
        <v>52</v>
      </c>
      <c r="E33" s="18"/>
      <c r="F33" s="18"/>
      <c r="G33" s="18"/>
      <c r="H33" s="18"/>
      <c r="I33" s="18"/>
      <c r="J33" s="18"/>
      <c r="K33" s="18"/>
      <c r="L33" s="18"/>
      <c r="M33" s="18"/>
      <c r="N33" s="18"/>
      <c r="O33" s="18"/>
      <c r="P33" s="18"/>
      <c r="Q33" s="38"/>
      <c r="R33" s="13"/>
    </row>
    <row r="34" spans="2:19" x14ac:dyDescent="0.35">
      <c r="D34" s="61" t="s">
        <v>53</v>
      </c>
      <c r="E34" s="24">
        <v>1289456.4166666667</v>
      </c>
      <c r="F34" s="24">
        <v>1313754.3333333333</v>
      </c>
      <c r="G34" s="24">
        <v>1323451.75</v>
      </c>
      <c r="H34" s="24">
        <v>1344406.1666666665</v>
      </c>
      <c r="I34" s="24">
        <v>1332178</v>
      </c>
      <c r="J34" s="24">
        <v>1344142.25</v>
      </c>
      <c r="K34" s="24">
        <v>1348208.3333333335</v>
      </c>
      <c r="L34" s="24">
        <v>1374201.25</v>
      </c>
      <c r="M34" s="24">
        <v>1387617</v>
      </c>
      <c r="N34" s="24">
        <v>1410380</v>
      </c>
      <c r="O34" s="24">
        <v>1426189</v>
      </c>
      <c r="P34" s="24">
        <v>1427878</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99" t="s">
        <v>61</v>
      </c>
      <c r="E38" s="28">
        <v>916943</v>
      </c>
      <c r="F38" s="28">
        <v>923734</v>
      </c>
      <c r="G38" s="28">
        <v>931794</v>
      </c>
      <c r="H38" s="28">
        <v>954661</v>
      </c>
      <c r="I38" s="28">
        <v>957633</v>
      </c>
      <c r="J38" s="28">
        <v>980864</v>
      </c>
      <c r="K38" s="28">
        <v>988278</v>
      </c>
      <c r="L38" s="28">
        <v>1018815</v>
      </c>
      <c r="M38" s="28">
        <v>1032197</v>
      </c>
      <c r="N38" s="28">
        <v>1048842</v>
      </c>
      <c r="O38" s="28">
        <v>1064393</v>
      </c>
      <c r="P38" s="28">
        <v>1069255</v>
      </c>
      <c r="Q38" s="39">
        <v>1069255</v>
      </c>
      <c r="R38" s="22" t="s">
        <v>8</v>
      </c>
      <c r="S38" s="3" t="s">
        <v>9</v>
      </c>
    </row>
    <row r="39" spans="2:19" x14ac:dyDescent="0.35">
      <c r="D39" s="99" t="s">
        <v>62</v>
      </c>
      <c r="E39" s="28">
        <v>330108.41666666669</v>
      </c>
      <c r="F39" s="28">
        <v>335167.08333333331</v>
      </c>
      <c r="G39" s="28">
        <v>336510</v>
      </c>
      <c r="H39" s="28">
        <v>336830.58333333331</v>
      </c>
      <c r="I39" s="28">
        <v>336638.75</v>
      </c>
      <c r="J39" s="28">
        <v>336150.5</v>
      </c>
      <c r="K39" s="28">
        <v>335335.91666666669</v>
      </c>
      <c r="L39" s="28">
        <v>334325.66666666669</v>
      </c>
      <c r="M39" s="28">
        <v>334547</v>
      </c>
      <c r="N39" s="28">
        <v>342528</v>
      </c>
      <c r="O39" s="28">
        <v>342061</v>
      </c>
      <c r="P39" s="28">
        <v>342401</v>
      </c>
      <c r="Q39" s="39">
        <v>342401</v>
      </c>
      <c r="R39" s="22" t="s">
        <v>8</v>
      </c>
      <c r="S39" s="3" t="s">
        <v>9</v>
      </c>
    </row>
    <row r="40" spans="2:19" x14ac:dyDescent="0.35">
      <c r="D40" s="99" t="s">
        <v>63</v>
      </c>
      <c r="E40" s="28">
        <v>42405</v>
      </c>
      <c r="F40" s="28">
        <v>54853.25</v>
      </c>
      <c r="G40" s="28">
        <v>55147.75</v>
      </c>
      <c r="H40" s="28">
        <v>52914.583333333343</v>
      </c>
      <c r="I40" s="28">
        <v>37906.25</v>
      </c>
      <c r="J40" s="28">
        <v>27127.75</v>
      </c>
      <c r="K40" s="28">
        <v>24594.416666666672</v>
      </c>
      <c r="L40" s="28">
        <v>21060.583333333328</v>
      </c>
      <c r="M40" s="28">
        <v>20873</v>
      </c>
      <c r="N40" s="28">
        <v>19010</v>
      </c>
      <c r="O40" s="28">
        <v>19735</v>
      </c>
      <c r="P40" s="28">
        <v>16222</v>
      </c>
      <c r="Q40" s="39">
        <v>16222</v>
      </c>
      <c r="R40" s="22"/>
      <c r="S40" s="3" t="s">
        <v>9</v>
      </c>
    </row>
    <row r="41" spans="2:19" hidden="1" x14ac:dyDescent="0.35">
      <c r="D41" s="45"/>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45"/>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45"/>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45"/>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45"/>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2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48"/>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2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48"/>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48"/>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48"/>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48"/>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48"/>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48"/>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48"/>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hidden="1" x14ac:dyDescent="0.35">
      <c r="D56" s="48"/>
      <c r="E56" s="28" t="e">
        <v>#N/A</v>
      </c>
      <c r="F56" s="28" t="e">
        <v>#N/A</v>
      </c>
      <c r="G56" s="28" t="e">
        <v>#N/A</v>
      </c>
      <c r="H56" s="28" t="e">
        <v>#N/A</v>
      </c>
      <c r="I56" s="28" t="e">
        <v>#N/A</v>
      </c>
      <c r="J56" s="28" t="e">
        <v>#N/A</v>
      </c>
      <c r="K56" s="28" t="e">
        <v>#N/A</v>
      </c>
      <c r="L56" s="28" t="e">
        <v>#N/A</v>
      </c>
      <c r="M56" s="28" t="e">
        <v>#N/A</v>
      </c>
      <c r="N56" s="28" t="e">
        <v>#N/A</v>
      </c>
      <c r="O56" s="28" t="e">
        <v>#N/A</v>
      </c>
      <c r="P56" s="28" t="e">
        <v>#N/A</v>
      </c>
      <c r="Q56" s="39" t="e">
        <v>#N/A</v>
      </c>
      <c r="R56" s="22"/>
      <c r="S56" s="3" t="e">
        <v>#N/A</v>
      </c>
    </row>
    <row r="57" spans="4:19" hidden="1" x14ac:dyDescent="0.35">
      <c r="D57" s="48"/>
      <c r="E57" s="28" t="e">
        <v>#N/A</v>
      </c>
      <c r="F57" s="28" t="e">
        <v>#N/A</v>
      </c>
      <c r="G57" s="28" t="e">
        <v>#N/A</v>
      </c>
      <c r="H57" s="28" t="e">
        <v>#N/A</v>
      </c>
      <c r="I57" s="28" t="e">
        <v>#N/A</v>
      </c>
      <c r="J57" s="28" t="e">
        <v>#N/A</v>
      </c>
      <c r="K57" s="28" t="e">
        <v>#N/A</v>
      </c>
      <c r="L57" s="28" t="e">
        <v>#N/A</v>
      </c>
      <c r="M57" s="28" t="e">
        <v>#N/A</v>
      </c>
      <c r="N57" s="28" t="e">
        <v>#N/A</v>
      </c>
      <c r="O57" s="28" t="e">
        <v>#N/A</v>
      </c>
      <c r="P57" s="28" t="e">
        <v>#N/A</v>
      </c>
      <c r="Q57" s="39" t="e">
        <v>#N/A</v>
      </c>
      <c r="R57" s="22"/>
      <c r="S57" s="3" t="e">
        <v>#N/A</v>
      </c>
    </row>
    <row r="58" spans="4:19" hidden="1" x14ac:dyDescent="0.35">
      <c r="D58" s="48"/>
      <c r="E58" s="28" t="e">
        <v>#N/A</v>
      </c>
      <c r="F58" s="28" t="e">
        <v>#N/A</v>
      </c>
      <c r="G58" s="28" t="e">
        <v>#N/A</v>
      </c>
      <c r="H58" s="28" t="e">
        <v>#N/A</v>
      </c>
      <c r="I58" s="28" t="e">
        <v>#N/A</v>
      </c>
      <c r="J58" s="28" t="e">
        <v>#N/A</v>
      </c>
      <c r="K58" s="28" t="e">
        <v>#N/A</v>
      </c>
      <c r="L58" s="28" t="e">
        <v>#N/A</v>
      </c>
      <c r="M58" s="28" t="e">
        <v>#N/A</v>
      </c>
      <c r="N58" s="28" t="e">
        <v>#N/A</v>
      </c>
      <c r="O58" s="28" t="e">
        <v>#N/A</v>
      </c>
      <c r="P58" s="28" t="e">
        <v>#N/A</v>
      </c>
      <c r="Q58" s="39" t="e">
        <v>#N/A</v>
      </c>
      <c r="R58" s="22"/>
      <c r="S58" s="3" t="e">
        <v>#N/A</v>
      </c>
    </row>
    <row r="59" spans="4:19" hidden="1" x14ac:dyDescent="0.35">
      <c r="D59" s="48"/>
      <c r="E59" s="28" t="e">
        <v>#N/A</v>
      </c>
      <c r="F59" s="28" t="e">
        <v>#N/A</v>
      </c>
      <c r="G59" s="28" t="e">
        <v>#N/A</v>
      </c>
      <c r="H59" s="28" t="e">
        <v>#N/A</v>
      </c>
      <c r="I59" s="28" t="e">
        <v>#N/A</v>
      </c>
      <c r="J59" s="28" t="e">
        <v>#N/A</v>
      </c>
      <c r="K59" s="28" t="e">
        <v>#N/A</v>
      </c>
      <c r="L59" s="28" t="e">
        <v>#N/A</v>
      </c>
      <c r="M59" s="28" t="e">
        <v>#N/A</v>
      </c>
      <c r="N59" s="28" t="e">
        <v>#N/A</v>
      </c>
      <c r="O59" s="28" t="e">
        <v>#N/A</v>
      </c>
      <c r="P59" s="28" t="e">
        <v>#N/A</v>
      </c>
      <c r="Q59" s="39" t="e">
        <v>#N/A</v>
      </c>
      <c r="R59" s="22"/>
      <c r="S59" s="3" t="e">
        <v>#N/A</v>
      </c>
    </row>
    <row r="60" spans="4:19" hidden="1" x14ac:dyDescent="0.35">
      <c r="D60" s="48"/>
      <c r="E60" s="28" t="e">
        <v>#N/A</v>
      </c>
      <c r="F60" s="28" t="e">
        <v>#N/A</v>
      </c>
      <c r="G60" s="28" t="e">
        <v>#N/A</v>
      </c>
      <c r="H60" s="28" t="e">
        <v>#N/A</v>
      </c>
      <c r="I60" s="28" t="e">
        <v>#N/A</v>
      </c>
      <c r="J60" s="28" t="e">
        <v>#N/A</v>
      </c>
      <c r="K60" s="28" t="e">
        <v>#N/A</v>
      </c>
      <c r="L60" s="28" t="e">
        <v>#N/A</v>
      </c>
      <c r="M60" s="28" t="e">
        <v>#N/A</v>
      </c>
      <c r="N60" s="28" t="e">
        <v>#N/A</v>
      </c>
      <c r="O60" s="28" t="e">
        <v>#N/A</v>
      </c>
      <c r="P60" s="28" t="e">
        <v>#N/A</v>
      </c>
      <c r="Q60" s="39" t="e">
        <v>#N/A</v>
      </c>
      <c r="R60" s="22"/>
      <c r="S60" s="3" t="e">
        <v>#N/A</v>
      </c>
    </row>
    <row r="61" spans="4:19" hidden="1" x14ac:dyDescent="0.35">
      <c r="D61" s="48"/>
      <c r="E61" s="28" t="e">
        <v>#N/A</v>
      </c>
      <c r="F61" s="28" t="e">
        <v>#N/A</v>
      </c>
      <c r="G61" s="28" t="e">
        <v>#N/A</v>
      </c>
      <c r="H61" s="28" t="e">
        <v>#N/A</v>
      </c>
      <c r="I61" s="28" t="e">
        <v>#N/A</v>
      </c>
      <c r="J61" s="28" t="e">
        <v>#N/A</v>
      </c>
      <c r="K61" s="28" t="e">
        <v>#N/A</v>
      </c>
      <c r="L61" s="28" t="e">
        <v>#N/A</v>
      </c>
      <c r="M61" s="28" t="e">
        <v>#N/A</v>
      </c>
      <c r="N61" s="28" t="e">
        <v>#N/A</v>
      </c>
      <c r="O61" s="28" t="e">
        <v>#N/A</v>
      </c>
      <c r="P61" s="28" t="e">
        <v>#N/A</v>
      </c>
      <c r="Q61" s="39" t="e">
        <v>#N/A</v>
      </c>
      <c r="R61" s="22"/>
      <c r="S61" s="3" t="e">
        <v>#N/A</v>
      </c>
    </row>
    <row r="62" spans="4:19" x14ac:dyDescent="0.35">
      <c r="D62" s="48"/>
      <c r="E62" s="24"/>
      <c r="F62" s="24"/>
      <c r="G62" s="24"/>
      <c r="H62" s="24"/>
      <c r="I62" s="24"/>
      <c r="J62" s="24"/>
      <c r="K62" s="24"/>
      <c r="L62" s="24"/>
      <c r="M62" s="24"/>
      <c r="N62" s="24"/>
      <c r="O62" s="24"/>
      <c r="P62" s="24"/>
      <c r="Q62" s="39"/>
      <c r="R62" s="22"/>
      <c r="S62" s="3"/>
    </row>
    <row r="63" spans="4:19" x14ac:dyDescent="0.35">
      <c r="D63" s="18" t="s">
        <v>39</v>
      </c>
      <c r="E63" s="23"/>
      <c r="F63" s="23"/>
      <c r="G63" s="23"/>
      <c r="H63" s="23"/>
      <c r="I63" s="23"/>
      <c r="J63" s="23"/>
      <c r="K63" s="23"/>
      <c r="L63" s="23"/>
      <c r="M63" s="23"/>
      <c r="N63" s="23"/>
      <c r="O63" s="23"/>
      <c r="P63" s="23"/>
      <c r="Q63" s="42"/>
      <c r="R63" s="22"/>
      <c r="S63" s="3"/>
    </row>
    <row r="64" spans="4:19" ht="15" customHeight="1" x14ac:dyDescent="0.35">
      <c r="D64" s="48" t="s">
        <v>61</v>
      </c>
      <c r="E64" s="54">
        <v>71.110817562206606</v>
      </c>
      <c r="F64" s="54">
        <v>70.31253686952634</v>
      </c>
      <c r="G64" s="54">
        <v>70.406344621177169</v>
      </c>
      <c r="H64" s="54">
        <v>71.009864702346277</v>
      </c>
      <c r="I64" s="54">
        <v>71.884763147267108</v>
      </c>
      <c r="J64" s="54">
        <v>72.973228837944788</v>
      </c>
      <c r="K64" s="54">
        <v>73.303062706678617</v>
      </c>
      <c r="L64" s="54">
        <v>74.138704210900698</v>
      </c>
      <c r="M64" s="54">
        <v>74.386304001752649</v>
      </c>
      <c r="N64" s="54">
        <v>74.365915568853779</v>
      </c>
      <c r="O64" s="54">
        <v>74.631973742610541</v>
      </c>
      <c r="P64" s="54">
        <v>74.884198790092711</v>
      </c>
      <c r="Q64" s="43"/>
      <c r="R64" s="19" t="s">
        <v>8</v>
      </c>
      <c r="S64" s="3"/>
    </row>
    <row r="65" spans="4:19" x14ac:dyDescent="0.35">
      <c r="D65" s="48" t="s">
        <v>62</v>
      </c>
      <c r="E65" s="54">
        <v>25.600587379294261</v>
      </c>
      <c r="F65" s="54">
        <v>25.512158158438041</v>
      </c>
      <c r="G65" s="54">
        <v>25.42669198178173</v>
      </c>
      <c r="H65" s="54">
        <v>25.05422778359268</v>
      </c>
      <c r="I65" s="54">
        <v>25.269802533895618</v>
      </c>
      <c r="J65" s="54">
        <v>25.00855099227779</v>
      </c>
      <c r="K65" s="54">
        <v>24.872707605773094</v>
      </c>
      <c r="L65" s="54">
        <v>24.32872671791462</v>
      </c>
      <c r="M65" s="54">
        <v>24.10946248136193</v>
      </c>
      <c r="N65" s="54">
        <v>24.286220734837418</v>
      </c>
      <c r="O65" s="54">
        <v>23.984268564685326</v>
      </c>
      <c r="P65" s="54">
        <v>23.979709751113191</v>
      </c>
      <c r="Q65" s="43"/>
      <c r="R65" s="19" t="s">
        <v>8</v>
      </c>
      <c r="S65" s="3"/>
    </row>
    <row r="66" spans="4:19" x14ac:dyDescent="0.35">
      <c r="D66" s="48" t="s">
        <v>63</v>
      </c>
      <c r="E66" s="54">
        <v>3.2885950584991339</v>
      </c>
      <c r="F66" s="54">
        <v>4.1753049720356143</v>
      </c>
      <c r="G66" s="54">
        <v>4.1669633970411093</v>
      </c>
      <c r="H66" s="54">
        <v>3.935907514061042</v>
      </c>
      <c r="I66" s="54">
        <v>2.8454343188372722</v>
      </c>
      <c r="J66" s="54">
        <v>2.0182201697774174</v>
      </c>
      <c r="K66" s="54">
        <v>1.8242296875482895</v>
      </c>
      <c r="L66" s="54">
        <v>1.5325690711846849</v>
      </c>
      <c r="M66" s="54">
        <v>1.5042335168854231</v>
      </c>
      <c r="N66" s="54">
        <v>1.3478636963087962</v>
      </c>
      <c r="O66" s="54">
        <v>1.3837576927041229</v>
      </c>
      <c r="P66" s="54">
        <v>1.1360914587940987</v>
      </c>
      <c r="Q66" s="43"/>
      <c r="R66" s="19"/>
      <c r="S66" s="3"/>
    </row>
    <row r="67" spans="4:19" hidden="1" x14ac:dyDescent="0.35">
      <c r="D67" s="48"/>
      <c r="E67" s="54" t="e">
        <v>#N/A</v>
      </c>
      <c r="F67" s="54" t="e">
        <v>#N/A</v>
      </c>
      <c r="G67" s="54" t="e">
        <v>#N/A</v>
      </c>
      <c r="H67" s="54" t="e">
        <v>#N/A</v>
      </c>
      <c r="I67" s="54" t="e">
        <v>#N/A</v>
      </c>
      <c r="J67" s="54" t="e">
        <v>#N/A</v>
      </c>
      <c r="K67" s="54" t="e">
        <v>#N/A</v>
      </c>
      <c r="L67" s="54" t="e">
        <v>#N/A</v>
      </c>
      <c r="M67" s="54" t="e">
        <v>#N/A</v>
      </c>
      <c r="N67" s="54" t="e">
        <v>#N/A</v>
      </c>
      <c r="O67" s="54" t="e">
        <v>#N/A</v>
      </c>
      <c r="P67" s="54" t="e">
        <v>#N/A</v>
      </c>
      <c r="Q67" s="43"/>
      <c r="R67" s="19"/>
      <c r="S67" s="3"/>
    </row>
    <row r="68" spans="4:19" hidden="1" x14ac:dyDescent="0.35">
      <c r="D68" s="48"/>
      <c r="E68" s="54" t="e">
        <v>#N/A</v>
      </c>
      <c r="F68" s="54" t="e">
        <v>#N/A</v>
      </c>
      <c r="G68" s="54" t="e">
        <v>#N/A</v>
      </c>
      <c r="H68" s="54" t="e">
        <v>#N/A</v>
      </c>
      <c r="I68" s="54" t="e">
        <v>#N/A</v>
      </c>
      <c r="J68" s="54" t="e">
        <v>#N/A</v>
      </c>
      <c r="K68" s="54" t="e">
        <v>#N/A</v>
      </c>
      <c r="L68" s="54" t="e">
        <v>#N/A</v>
      </c>
      <c r="M68" s="54" t="e">
        <v>#N/A</v>
      </c>
      <c r="N68" s="54" t="e">
        <v>#N/A</v>
      </c>
      <c r="O68" s="54" t="e">
        <v>#N/A</v>
      </c>
      <c r="P68" s="54" t="e">
        <v>#N/A</v>
      </c>
      <c r="Q68" s="43"/>
      <c r="R68" s="19"/>
      <c r="S68" s="3"/>
    </row>
    <row r="69" spans="4:19" hidden="1" x14ac:dyDescent="0.35">
      <c r="D69" s="48"/>
      <c r="E69" s="54" t="e">
        <v>#N/A</v>
      </c>
      <c r="F69" s="54" t="e">
        <v>#N/A</v>
      </c>
      <c r="G69" s="54" t="e">
        <v>#N/A</v>
      </c>
      <c r="H69" s="54" t="e">
        <v>#N/A</v>
      </c>
      <c r="I69" s="54" t="e">
        <v>#N/A</v>
      </c>
      <c r="J69" s="54" t="e">
        <v>#N/A</v>
      </c>
      <c r="K69" s="54" t="e">
        <v>#N/A</v>
      </c>
      <c r="L69" s="54" t="e">
        <v>#N/A</v>
      </c>
      <c r="M69" s="54" t="e">
        <v>#N/A</v>
      </c>
      <c r="N69" s="54" t="e">
        <v>#N/A</v>
      </c>
      <c r="O69" s="54" t="e">
        <v>#N/A</v>
      </c>
      <c r="P69" s="54" t="e">
        <v>#N/A</v>
      </c>
      <c r="Q69" s="43"/>
      <c r="R69" s="19"/>
      <c r="S69" s="3"/>
    </row>
    <row r="70" spans="4:19" hidden="1" x14ac:dyDescent="0.35">
      <c r="D70" s="48"/>
      <c r="E70" s="54" t="e">
        <v>#N/A</v>
      </c>
      <c r="F70" s="54" t="e">
        <v>#N/A</v>
      </c>
      <c r="G70" s="54" t="e">
        <v>#N/A</v>
      </c>
      <c r="H70" s="54" t="e">
        <v>#N/A</v>
      </c>
      <c r="I70" s="54" t="e">
        <v>#N/A</v>
      </c>
      <c r="J70" s="54" t="e">
        <v>#N/A</v>
      </c>
      <c r="K70" s="54" t="e">
        <v>#N/A</v>
      </c>
      <c r="L70" s="54" t="e">
        <v>#N/A</v>
      </c>
      <c r="M70" s="54" t="e">
        <v>#N/A</v>
      </c>
      <c r="N70" s="54" t="e">
        <v>#N/A</v>
      </c>
      <c r="O70" s="54" t="e">
        <v>#N/A</v>
      </c>
      <c r="P70" s="54" t="e">
        <v>#N/A</v>
      </c>
      <c r="Q70" s="43"/>
      <c r="R70" s="19"/>
      <c r="S70" s="3"/>
    </row>
    <row r="71" spans="4:19" hidden="1" x14ac:dyDescent="0.35">
      <c r="D71" s="48"/>
      <c r="E71" s="54" t="e">
        <v>#N/A</v>
      </c>
      <c r="F71" s="54" t="e">
        <v>#N/A</v>
      </c>
      <c r="G71" s="54" t="e">
        <v>#N/A</v>
      </c>
      <c r="H71" s="54" t="e">
        <v>#N/A</v>
      </c>
      <c r="I71" s="54" t="e">
        <v>#N/A</v>
      </c>
      <c r="J71" s="54" t="e">
        <v>#N/A</v>
      </c>
      <c r="K71" s="54" t="e">
        <v>#N/A</v>
      </c>
      <c r="L71" s="54" t="e">
        <v>#N/A</v>
      </c>
      <c r="M71" s="54" t="e">
        <v>#N/A</v>
      </c>
      <c r="N71" s="54" t="e">
        <v>#N/A</v>
      </c>
      <c r="O71" s="54" t="e">
        <v>#N/A</v>
      </c>
      <c r="P71" s="54" t="e">
        <v>#N/A</v>
      </c>
      <c r="Q71" s="43"/>
      <c r="R71" s="22"/>
      <c r="S71" s="3"/>
    </row>
    <row r="72" spans="4:19" hidden="1" x14ac:dyDescent="0.35">
      <c r="D72" s="62"/>
      <c r="E72" s="54" t="e">
        <v>#N/A</v>
      </c>
      <c r="F72" s="54" t="e">
        <v>#N/A</v>
      </c>
      <c r="G72" s="54" t="e">
        <v>#N/A</v>
      </c>
      <c r="H72" s="54" t="e">
        <v>#N/A</v>
      </c>
      <c r="I72" s="54" t="e">
        <v>#N/A</v>
      </c>
      <c r="J72" s="54" t="e">
        <v>#N/A</v>
      </c>
      <c r="K72" s="54" t="e">
        <v>#N/A</v>
      </c>
      <c r="L72" s="54" t="e">
        <v>#N/A</v>
      </c>
      <c r="M72" s="54" t="e">
        <v>#N/A</v>
      </c>
      <c r="N72" s="54" t="e">
        <v>#N/A</v>
      </c>
      <c r="O72" s="54" t="e">
        <v>#N/A</v>
      </c>
      <c r="P72" s="54" t="e">
        <v>#N/A</v>
      </c>
      <c r="Q72" s="43"/>
      <c r="R72" s="3"/>
    </row>
    <row r="73" spans="4:19" hidden="1" x14ac:dyDescent="0.35">
      <c r="D73" s="62"/>
      <c r="E73" s="54" t="e">
        <v>#N/A</v>
      </c>
      <c r="F73" s="54" t="e">
        <v>#N/A</v>
      </c>
      <c r="G73" s="54" t="e">
        <v>#N/A</v>
      </c>
      <c r="H73" s="54" t="e">
        <v>#N/A</v>
      </c>
      <c r="I73" s="54" t="e">
        <v>#N/A</v>
      </c>
      <c r="J73" s="54" t="e">
        <v>#N/A</v>
      </c>
      <c r="K73" s="54" t="e">
        <v>#N/A</v>
      </c>
      <c r="L73" s="54" t="e">
        <v>#N/A</v>
      </c>
      <c r="M73" s="54" t="e">
        <v>#N/A</v>
      </c>
      <c r="N73" s="54" t="e">
        <v>#N/A</v>
      </c>
      <c r="O73" s="54" t="e">
        <v>#N/A</v>
      </c>
      <c r="P73" s="54" t="e">
        <v>#N/A</v>
      </c>
      <c r="Q73" s="43"/>
      <c r="R73" s="3"/>
    </row>
    <row r="74" spans="4:19" hidden="1" x14ac:dyDescent="0.35">
      <c r="D74" s="62"/>
      <c r="E74" s="54" t="e">
        <v>#N/A</v>
      </c>
      <c r="F74" s="54" t="e">
        <v>#N/A</v>
      </c>
      <c r="G74" s="54" t="e">
        <v>#N/A</v>
      </c>
      <c r="H74" s="54" t="e">
        <v>#N/A</v>
      </c>
      <c r="I74" s="54" t="e">
        <v>#N/A</v>
      </c>
      <c r="J74" s="54" t="e">
        <v>#N/A</v>
      </c>
      <c r="K74" s="54" t="e">
        <v>#N/A</v>
      </c>
      <c r="L74" s="54" t="e">
        <v>#N/A</v>
      </c>
      <c r="M74" s="54" t="e">
        <v>#N/A</v>
      </c>
      <c r="N74" s="54" t="e">
        <v>#N/A</v>
      </c>
      <c r="O74" s="54" t="e">
        <v>#N/A</v>
      </c>
      <c r="P74" s="54" t="e">
        <v>#N/A</v>
      </c>
      <c r="Q74" s="43"/>
      <c r="R74" s="3"/>
    </row>
    <row r="75" spans="4:19" hidden="1" x14ac:dyDescent="0.35">
      <c r="D75" s="62"/>
      <c r="E75" s="54" t="e">
        <v>#N/A</v>
      </c>
      <c r="F75" s="54" t="e">
        <v>#N/A</v>
      </c>
      <c r="G75" s="54" t="e">
        <v>#N/A</v>
      </c>
      <c r="H75" s="54" t="e">
        <v>#N/A</v>
      </c>
      <c r="I75" s="54" t="e">
        <v>#N/A</v>
      </c>
      <c r="J75" s="54" t="e">
        <v>#N/A</v>
      </c>
      <c r="K75" s="54" t="e">
        <v>#N/A</v>
      </c>
      <c r="L75" s="54" t="e">
        <v>#N/A</v>
      </c>
      <c r="M75" s="54" t="e">
        <v>#N/A</v>
      </c>
      <c r="N75" s="54" t="e">
        <v>#N/A</v>
      </c>
      <c r="O75" s="54" t="e">
        <v>#N/A</v>
      </c>
      <c r="P75" s="54" t="e">
        <v>#N/A</v>
      </c>
      <c r="Q75" s="43"/>
      <c r="R75" s="3"/>
    </row>
    <row r="76" spans="4:19" hidden="1" x14ac:dyDescent="0.35">
      <c r="D76" s="62"/>
      <c r="E76" s="54" t="e">
        <v>#N/A</v>
      </c>
      <c r="F76" s="54" t="e">
        <v>#N/A</v>
      </c>
      <c r="G76" s="54" t="e">
        <v>#N/A</v>
      </c>
      <c r="H76" s="54" t="e">
        <v>#N/A</v>
      </c>
      <c r="I76" s="54" t="e">
        <v>#N/A</v>
      </c>
      <c r="J76" s="54" t="e">
        <v>#N/A</v>
      </c>
      <c r="K76" s="54" t="e">
        <v>#N/A</v>
      </c>
      <c r="L76" s="54" t="e">
        <v>#N/A</v>
      </c>
      <c r="M76" s="54" t="e">
        <v>#N/A</v>
      </c>
      <c r="N76" s="54" t="e">
        <v>#N/A</v>
      </c>
      <c r="O76" s="54" t="e">
        <v>#N/A</v>
      </c>
      <c r="P76" s="54" t="e">
        <v>#N/A</v>
      </c>
      <c r="Q76" s="43"/>
      <c r="R76" s="3"/>
    </row>
    <row r="77" spans="4:19" hidden="1" x14ac:dyDescent="0.35">
      <c r="D77" s="62"/>
      <c r="E77" s="54" t="e">
        <v>#N/A</v>
      </c>
      <c r="F77" s="54" t="e">
        <v>#N/A</v>
      </c>
      <c r="G77" s="54" t="e">
        <v>#N/A</v>
      </c>
      <c r="H77" s="54" t="e">
        <v>#N/A</v>
      </c>
      <c r="I77" s="54" t="e">
        <v>#N/A</v>
      </c>
      <c r="J77" s="54" t="e">
        <v>#N/A</v>
      </c>
      <c r="K77" s="54" t="e">
        <v>#N/A</v>
      </c>
      <c r="L77" s="54" t="e">
        <v>#N/A</v>
      </c>
      <c r="M77" s="54" t="e">
        <v>#N/A</v>
      </c>
      <c r="N77" s="54" t="e">
        <v>#N/A</v>
      </c>
      <c r="O77" s="54" t="e">
        <v>#N/A</v>
      </c>
      <c r="P77" s="54" t="e">
        <v>#N/A</v>
      </c>
      <c r="Q77" s="43"/>
      <c r="R77" s="3"/>
    </row>
    <row r="78" spans="4:19" hidden="1" x14ac:dyDescent="0.35">
      <c r="D78" s="62"/>
      <c r="E78" s="54" t="e">
        <v>#N/A</v>
      </c>
      <c r="F78" s="54" t="e">
        <v>#N/A</v>
      </c>
      <c r="G78" s="54" t="e">
        <v>#N/A</v>
      </c>
      <c r="H78" s="54" t="e">
        <v>#N/A</v>
      </c>
      <c r="I78" s="54" t="e">
        <v>#N/A</v>
      </c>
      <c r="J78" s="54" t="e">
        <v>#N/A</v>
      </c>
      <c r="K78" s="54" t="e">
        <v>#N/A</v>
      </c>
      <c r="L78" s="54" t="e">
        <v>#N/A</v>
      </c>
      <c r="M78" s="54" t="e">
        <v>#N/A</v>
      </c>
      <c r="N78" s="54" t="e">
        <v>#N/A</v>
      </c>
      <c r="O78" s="54" t="e">
        <v>#N/A</v>
      </c>
      <c r="P78" s="54" t="e">
        <v>#N/A</v>
      </c>
      <c r="Q78" s="43"/>
      <c r="R78" s="3"/>
    </row>
    <row r="79" spans="4:19" hidden="1" x14ac:dyDescent="0.35">
      <c r="D79" s="62"/>
      <c r="E79" s="54" t="e">
        <v>#N/A</v>
      </c>
      <c r="F79" s="54" t="e">
        <v>#N/A</v>
      </c>
      <c r="G79" s="54" t="e">
        <v>#N/A</v>
      </c>
      <c r="H79" s="54" t="e">
        <v>#N/A</v>
      </c>
      <c r="I79" s="54" t="e">
        <v>#N/A</v>
      </c>
      <c r="J79" s="54" t="e">
        <v>#N/A</v>
      </c>
      <c r="K79" s="54" t="e">
        <v>#N/A</v>
      </c>
      <c r="L79" s="54" t="e">
        <v>#N/A</v>
      </c>
      <c r="M79" s="54" t="e">
        <v>#N/A</v>
      </c>
      <c r="N79" s="54" t="e">
        <v>#N/A</v>
      </c>
      <c r="O79" s="54" t="e">
        <v>#N/A</v>
      </c>
      <c r="P79" s="54" t="e">
        <v>#N/A</v>
      </c>
      <c r="Q79" s="43"/>
      <c r="R79" s="3"/>
    </row>
    <row r="80" spans="4:19" hidden="1" x14ac:dyDescent="0.35">
      <c r="D80" s="62"/>
      <c r="E80" s="54" t="e">
        <v>#N/A</v>
      </c>
      <c r="F80" s="54" t="e">
        <v>#N/A</v>
      </c>
      <c r="G80" s="54" t="e">
        <v>#N/A</v>
      </c>
      <c r="H80" s="54" t="e">
        <v>#N/A</v>
      </c>
      <c r="I80" s="54" t="e">
        <v>#N/A</v>
      </c>
      <c r="J80" s="54" t="e">
        <v>#N/A</v>
      </c>
      <c r="K80" s="54" t="e">
        <v>#N/A</v>
      </c>
      <c r="L80" s="54" t="e">
        <v>#N/A</v>
      </c>
      <c r="M80" s="54" t="e">
        <v>#N/A</v>
      </c>
      <c r="N80" s="54" t="e">
        <v>#N/A</v>
      </c>
      <c r="O80" s="54" t="e">
        <v>#N/A</v>
      </c>
      <c r="P80" s="54" t="e">
        <v>#N/A</v>
      </c>
      <c r="Q80" s="43"/>
      <c r="R80" s="3"/>
    </row>
    <row r="81" spans="4:19" hidden="1" x14ac:dyDescent="0.35">
      <c r="D81" s="62"/>
      <c r="E81" s="54" t="e">
        <v>#N/A</v>
      </c>
      <c r="F81" s="54" t="e">
        <v>#N/A</v>
      </c>
      <c r="G81" s="54" t="e">
        <v>#N/A</v>
      </c>
      <c r="H81" s="54" t="e">
        <v>#N/A</v>
      </c>
      <c r="I81" s="54" t="e">
        <v>#N/A</v>
      </c>
      <c r="J81" s="54" t="e">
        <v>#N/A</v>
      </c>
      <c r="K81" s="54" t="e">
        <v>#N/A</v>
      </c>
      <c r="L81" s="54" t="e">
        <v>#N/A</v>
      </c>
      <c r="M81" s="54" t="e">
        <v>#N/A</v>
      </c>
      <c r="N81" s="54" t="e">
        <v>#N/A</v>
      </c>
      <c r="O81" s="54" t="e">
        <v>#N/A</v>
      </c>
      <c r="P81" s="54" t="e">
        <v>#N/A</v>
      </c>
      <c r="Q81" s="43"/>
      <c r="R81" s="3"/>
    </row>
    <row r="82" spans="4:19" hidden="1" x14ac:dyDescent="0.35">
      <c r="D82" s="48"/>
      <c r="E82" s="54" t="e">
        <v>#N/A</v>
      </c>
      <c r="F82" s="54" t="e">
        <v>#N/A</v>
      </c>
      <c r="G82" s="54" t="e">
        <v>#N/A</v>
      </c>
      <c r="H82" s="54" t="e">
        <v>#N/A</v>
      </c>
      <c r="I82" s="54" t="e">
        <v>#N/A</v>
      </c>
      <c r="J82" s="54" t="e">
        <v>#N/A</v>
      </c>
      <c r="K82" s="54" t="e">
        <v>#N/A</v>
      </c>
      <c r="L82" s="54" t="e">
        <v>#N/A</v>
      </c>
      <c r="M82" s="54" t="e">
        <v>#N/A</v>
      </c>
      <c r="N82" s="54" t="e">
        <v>#N/A</v>
      </c>
      <c r="O82" s="54" t="e">
        <v>#N/A</v>
      </c>
      <c r="P82" s="54" t="e">
        <v>#N/A</v>
      </c>
      <c r="Q82" s="43"/>
      <c r="R82" s="3"/>
    </row>
    <row r="83" spans="4:19" hidden="1" x14ac:dyDescent="0.35">
      <c r="D83" s="48"/>
      <c r="E83" s="54" t="e">
        <v>#N/A</v>
      </c>
      <c r="F83" s="54" t="e">
        <v>#N/A</v>
      </c>
      <c r="G83" s="54" t="e">
        <v>#N/A</v>
      </c>
      <c r="H83" s="54" t="e">
        <v>#N/A</v>
      </c>
      <c r="I83" s="54" t="e">
        <v>#N/A</v>
      </c>
      <c r="J83" s="54" t="e">
        <v>#N/A</v>
      </c>
      <c r="K83" s="54" t="e">
        <v>#N/A</v>
      </c>
      <c r="L83" s="54" t="e">
        <v>#N/A</v>
      </c>
      <c r="M83" s="54" t="e">
        <v>#N/A</v>
      </c>
      <c r="N83" s="54" t="e">
        <v>#N/A</v>
      </c>
      <c r="O83" s="54" t="e">
        <v>#N/A</v>
      </c>
      <c r="P83" s="54" t="e">
        <v>#N/A</v>
      </c>
      <c r="Q83" s="43"/>
    </row>
    <row r="84" spans="4:19" hidden="1" x14ac:dyDescent="0.35">
      <c r="D84" s="48"/>
      <c r="E84" s="54" t="e">
        <v>#N/A</v>
      </c>
      <c r="F84" s="54" t="e">
        <v>#N/A</v>
      </c>
      <c r="G84" s="54" t="e">
        <v>#N/A</v>
      </c>
      <c r="H84" s="54" t="e">
        <v>#N/A</v>
      </c>
      <c r="I84" s="54" t="e">
        <v>#N/A</v>
      </c>
      <c r="J84" s="54" t="e">
        <v>#N/A</v>
      </c>
      <c r="K84" s="54" t="e">
        <v>#N/A</v>
      </c>
      <c r="L84" s="54" t="e">
        <v>#N/A</v>
      </c>
      <c r="M84" s="54" t="e">
        <v>#N/A</v>
      </c>
      <c r="N84" s="54" t="e">
        <v>#N/A</v>
      </c>
      <c r="O84" s="54" t="e">
        <v>#N/A</v>
      </c>
      <c r="P84" s="54" t="e">
        <v>#N/A</v>
      </c>
      <c r="Q84" s="43"/>
    </row>
    <row r="85" spans="4:19" hidden="1" x14ac:dyDescent="0.35">
      <c r="D85" s="48"/>
      <c r="E85" s="54" t="e">
        <v>#N/A</v>
      </c>
      <c r="F85" s="54" t="e">
        <v>#N/A</v>
      </c>
      <c r="G85" s="54" t="e">
        <v>#N/A</v>
      </c>
      <c r="H85" s="54" t="e">
        <v>#N/A</v>
      </c>
      <c r="I85" s="54" t="e">
        <v>#N/A</v>
      </c>
      <c r="J85" s="54" t="e">
        <v>#N/A</v>
      </c>
      <c r="K85" s="54" t="e">
        <v>#N/A</v>
      </c>
      <c r="L85" s="54" t="e">
        <v>#N/A</v>
      </c>
      <c r="M85" s="54" t="e">
        <v>#N/A</v>
      </c>
      <c r="N85" s="54" t="e">
        <v>#N/A</v>
      </c>
      <c r="O85" s="54" t="e">
        <v>#N/A</v>
      </c>
      <c r="P85" s="54" t="e">
        <v>#N/A</v>
      </c>
      <c r="Q85" s="43"/>
    </row>
    <row r="86" spans="4:19" hidden="1" x14ac:dyDescent="0.35">
      <c r="D86" s="48"/>
      <c r="E86" s="54" t="e">
        <v>#N/A</v>
      </c>
      <c r="F86" s="54" t="e">
        <v>#N/A</v>
      </c>
      <c r="G86" s="54" t="e">
        <v>#N/A</v>
      </c>
      <c r="H86" s="54" t="e">
        <v>#N/A</v>
      </c>
      <c r="I86" s="54" t="e">
        <v>#N/A</v>
      </c>
      <c r="J86" s="54" t="e">
        <v>#N/A</v>
      </c>
      <c r="K86" s="54" t="e">
        <v>#N/A</v>
      </c>
      <c r="L86" s="54" t="e">
        <v>#N/A</v>
      </c>
      <c r="M86" s="54" t="e">
        <v>#N/A</v>
      </c>
      <c r="N86" s="54" t="e">
        <v>#N/A</v>
      </c>
      <c r="O86" s="54" t="e">
        <v>#N/A</v>
      </c>
      <c r="P86" s="54" t="e">
        <v>#N/A</v>
      </c>
      <c r="Q86" s="43"/>
    </row>
    <row r="87" spans="4:19" hidden="1" x14ac:dyDescent="0.35">
      <c r="D87" s="48"/>
      <c r="E87" s="54" t="e">
        <v>#N/A</v>
      </c>
      <c r="F87" s="54" t="e">
        <v>#N/A</v>
      </c>
      <c r="G87" s="54" t="e">
        <v>#N/A</v>
      </c>
      <c r="H87" s="54" t="e">
        <v>#N/A</v>
      </c>
      <c r="I87" s="54" t="e">
        <v>#N/A</v>
      </c>
      <c r="J87" s="54" t="e">
        <v>#N/A</v>
      </c>
      <c r="K87" s="54" t="e">
        <v>#N/A</v>
      </c>
      <c r="L87" s="54" t="e">
        <v>#N/A</v>
      </c>
      <c r="M87" s="54" t="e">
        <v>#N/A</v>
      </c>
      <c r="N87" s="54" t="e">
        <v>#N/A</v>
      </c>
      <c r="O87" s="54" t="e">
        <v>#N/A</v>
      </c>
      <c r="P87" s="54" t="e">
        <v>#N/A</v>
      </c>
      <c r="Q87" s="43"/>
    </row>
    <row r="88" spans="4:19" x14ac:dyDescent="0.35">
      <c r="D88" s="25"/>
      <c r="E88" s="26"/>
      <c r="F88" s="26"/>
      <c r="G88" s="26"/>
      <c r="H88" s="26"/>
      <c r="I88" s="26"/>
      <c r="J88" s="26"/>
      <c r="K88" s="26"/>
      <c r="L88" s="26"/>
      <c r="M88" s="26"/>
      <c r="N88" s="26"/>
      <c r="O88" s="26"/>
      <c r="P88" s="26"/>
      <c r="Q88" s="26"/>
    </row>
    <row r="89" spans="4:19" x14ac:dyDescent="0.35">
      <c r="D89" s="16" t="s">
        <v>51</v>
      </c>
      <c r="E89" s="16">
        <v>2007</v>
      </c>
      <c r="F89" s="16">
        <v>2008</v>
      </c>
      <c r="G89" s="16">
        <v>2009</v>
      </c>
      <c r="H89" s="16">
        <v>2010</v>
      </c>
      <c r="I89" s="16">
        <v>2011</v>
      </c>
      <c r="J89" s="16">
        <v>2012</v>
      </c>
      <c r="K89" s="16">
        <v>2013</v>
      </c>
      <c r="L89" s="16">
        <v>2014</v>
      </c>
      <c r="M89" s="16">
        <v>2015</v>
      </c>
      <c r="N89" s="16">
        <v>2016</v>
      </c>
      <c r="O89" s="16">
        <v>2017</v>
      </c>
      <c r="P89" s="16">
        <v>2018</v>
      </c>
      <c r="Q89" s="41"/>
      <c r="R89" s="22"/>
    </row>
    <row r="90" spans="4:19" x14ac:dyDescent="0.35">
      <c r="D90" s="18" t="s">
        <v>6</v>
      </c>
      <c r="E90" s="23"/>
      <c r="F90" s="23"/>
      <c r="G90" s="23"/>
      <c r="H90" s="23"/>
      <c r="I90" s="23"/>
      <c r="J90" s="23"/>
      <c r="K90" s="23"/>
      <c r="L90" s="23"/>
      <c r="M90" s="23"/>
      <c r="N90" s="23"/>
      <c r="O90" s="23"/>
      <c r="P90" s="23"/>
      <c r="Q90" s="42"/>
      <c r="R90" s="22"/>
      <c r="S90" s="4" t="s">
        <v>7</v>
      </c>
    </row>
    <row r="91" spans="4:19" hidden="1" x14ac:dyDescent="0.35">
      <c r="D91" s="21"/>
      <c r="E91" s="28" t="e">
        <v>#N/A</v>
      </c>
      <c r="F91" s="28" t="e">
        <v>#N/A</v>
      </c>
      <c r="G91" s="28" t="e">
        <v>#N/A</v>
      </c>
      <c r="H91" s="28" t="e">
        <v>#N/A</v>
      </c>
      <c r="I91" s="28" t="e">
        <v>#N/A</v>
      </c>
      <c r="J91" s="28" t="e">
        <v>#N/A</v>
      </c>
      <c r="K91" s="28" t="e">
        <v>#N/A</v>
      </c>
      <c r="L91" s="28" t="e">
        <v>#N/A</v>
      </c>
      <c r="M91" s="28" t="e">
        <v>#N/A</v>
      </c>
      <c r="N91" s="28" t="e">
        <v>#N/A</v>
      </c>
      <c r="O91" s="28" t="e">
        <v>#N/A</v>
      </c>
      <c r="P91" s="28" t="e">
        <v>#N/A</v>
      </c>
      <c r="Q91" s="36"/>
      <c r="R91" s="22" t="s">
        <v>8</v>
      </c>
      <c r="S91" s="3" t="e">
        <v>#N/A</v>
      </c>
    </row>
    <row r="92" spans="4:19" hidden="1" x14ac:dyDescent="0.35">
      <c r="D92" s="21"/>
      <c r="E92" s="28" t="e">
        <v>#N/A</v>
      </c>
      <c r="F92" s="28" t="e">
        <v>#N/A</v>
      </c>
      <c r="G92" s="28" t="e">
        <v>#N/A</v>
      </c>
      <c r="H92" s="28" t="e">
        <v>#N/A</v>
      </c>
      <c r="I92" s="28" t="e">
        <v>#N/A</v>
      </c>
      <c r="J92" s="28" t="e">
        <v>#N/A</v>
      </c>
      <c r="K92" s="28" t="e">
        <v>#N/A</v>
      </c>
      <c r="L92" s="28" t="e">
        <v>#N/A</v>
      </c>
      <c r="M92" s="28" t="e">
        <v>#N/A</v>
      </c>
      <c r="N92" s="28" t="e">
        <v>#N/A</v>
      </c>
      <c r="O92" s="28" t="e">
        <v>#N/A</v>
      </c>
      <c r="P92" s="28" t="e">
        <v>#N/A</v>
      </c>
      <c r="Q92" s="36"/>
      <c r="R92" s="22" t="s">
        <v>8</v>
      </c>
      <c r="S92" s="3" t="e">
        <v>#N/A</v>
      </c>
    </row>
    <row r="93" spans="4:19" hidden="1" x14ac:dyDescent="0.35">
      <c r="D93" s="2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8</v>
      </c>
      <c r="S93" s="3" t="e">
        <v>#N/A</v>
      </c>
    </row>
    <row r="94" spans="4:19" hidden="1" x14ac:dyDescent="0.35">
      <c r="D94" s="2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8</v>
      </c>
      <c r="S94" s="3" t="e">
        <v>#N/A</v>
      </c>
    </row>
    <row r="95" spans="4:19" hidden="1" x14ac:dyDescent="0.35">
      <c r="D95" s="2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35">
      <c r="D96" s="2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hidden="1" x14ac:dyDescent="0.35">
      <c r="D97" s="21"/>
      <c r="E97" s="28" t="e">
        <v>#N/A</v>
      </c>
      <c r="F97" s="28" t="e">
        <v>#N/A</v>
      </c>
      <c r="G97" s="28" t="e">
        <v>#N/A</v>
      </c>
      <c r="H97" s="28" t="e">
        <v>#N/A</v>
      </c>
      <c r="I97" s="28" t="e">
        <v>#N/A</v>
      </c>
      <c r="J97" s="28" t="e">
        <v>#N/A</v>
      </c>
      <c r="K97" s="28" t="e">
        <v>#N/A</v>
      </c>
      <c r="L97" s="28" t="e">
        <v>#N/A</v>
      </c>
      <c r="M97" s="28" t="e">
        <v>#N/A</v>
      </c>
      <c r="N97" s="28" t="e">
        <v>#N/A</v>
      </c>
      <c r="O97" s="28" t="e">
        <v>#N/A</v>
      </c>
      <c r="P97" s="28" t="e">
        <v>#N/A</v>
      </c>
      <c r="Q97" s="36"/>
      <c r="R97" s="22" t="s">
        <v>8</v>
      </c>
      <c r="S97" s="3" t="e">
        <v>#N/A</v>
      </c>
    </row>
    <row r="98" spans="4:19" hidden="1" x14ac:dyDescent="0.35">
      <c r="D98" s="48"/>
      <c r="E98" s="28" t="e">
        <v>#N/A</v>
      </c>
      <c r="F98" s="28" t="e">
        <v>#N/A</v>
      </c>
      <c r="G98" s="28" t="e">
        <v>#N/A</v>
      </c>
      <c r="H98" s="28" t="e">
        <v>#N/A</v>
      </c>
      <c r="I98" s="28" t="e">
        <v>#N/A</v>
      </c>
      <c r="J98" s="28" t="e">
        <v>#N/A</v>
      </c>
      <c r="K98" s="28" t="e">
        <v>#N/A</v>
      </c>
      <c r="L98" s="28" t="e">
        <v>#N/A</v>
      </c>
      <c r="M98" s="28" t="e">
        <v>#N/A</v>
      </c>
      <c r="N98" s="28" t="e">
        <v>#N/A</v>
      </c>
      <c r="O98" s="28" t="e">
        <v>#N/A</v>
      </c>
      <c r="P98" s="28" t="e">
        <v>#N/A</v>
      </c>
      <c r="Q98" s="36"/>
      <c r="R98" s="22" t="s">
        <v>8</v>
      </c>
      <c r="S98" s="3" t="e">
        <v>#N/A</v>
      </c>
    </row>
    <row r="99" spans="4:19" hidden="1" x14ac:dyDescent="0.35">
      <c r="D99" s="48"/>
      <c r="E99" s="28" t="e">
        <v>#N/A</v>
      </c>
      <c r="F99" s="28" t="e">
        <v>#N/A</v>
      </c>
      <c r="G99" s="28" t="e">
        <v>#N/A</v>
      </c>
      <c r="H99" s="28" t="e">
        <v>#N/A</v>
      </c>
      <c r="I99" s="28" t="e">
        <v>#N/A</v>
      </c>
      <c r="J99" s="28" t="e">
        <v>#N/A</v>
      </c>
      <c r="K99" s="28" t="e">
        <v>#N/A</v>
      </c>
      <c r="L99" s="28" t="e">
        <v>#N/A</v>
      </c>
      <c r="M99" s="28" t="e">
        <v>#N/A</v>
      </c>
      <c r="N99" s="28" t="e">
        <v>#N/A</v>
      </c>
      <c r="O99" s="28" t="e">
        <v>#N/A</v>
      </c>
      <c r="P99" s="28" t="e">
        <v>#N/A</v>
      </c>
      <c r="Q99" s="36"/>
      <c r="R99" s="22" t="s">
        <v>8</v>
      </c>
      <c r="S99" s="3" t="e">
        <v>#N/A</v>
      </c>
    </row>
    <row r="100" spans="4:19" hidden="1" x14ac:dyDescent="0.35">
      <c r="D100" s="48"/>
      <c r="E100" s="28" t="e">
        <v>#N/A</v>
      </c>
      <c r="F100" s="28" t="e">
        <v>#N/A</v>
      </c>
      <c r="G100" s="28" t="e">
        <v>#N/A</v>
      </c>
      <c r="H100" s="28" t="e">
        <v>#N/A</v>
      </c>
      <c r="I100" s="28" t="e">
        <v>#N/A</v>
      </c>
      <c r="J100" s="28" t="e">
        <v>#N/A</v>
      </c>
      <c r="K100" s="28" t="e">
        <v>#N/A</v>
      </c>
      <c r="L100" s="28" t="e">
        <v>#N/A</v>
      </c>
      <c r="M100" s="28" t="e">
        <v>#N/A</v>
      </c>
      <c r="N100" s="28" t="e">
        <v>#N/A</v>
      </c>
      <c r="O100" s="28" t="e">
        <v>#N/A</v>
      </c>
      <c r="P100" s="28" t="e">
        <v>#N/A</v>
      </c>
      <c r="Q100" s="36"/>
      <c r="R100" s="22" t="s">
        <v>8</v>
      </c>
      <c r="S100" s="3" t="e">
        <v>#N/A</v>
      </c>
    </row>
    <row r="101" spans="4:19" hidden="1" x14ac:dyDescent="0.35">
      <c r="D101" s="48"/>
      <c r="E101" s="28" t="e">
        <v>#N/A</v>
      </c>
      <c r="F101" s="28" t="e">
        <v>#N/A</v>
      </c>
      <c r="G101" s="28" t="e">
        <v>#N/A</v>
      </c>
      <c r="H101" s="28" t="e">
        <v>#N/A</v>
      </c>
      <c r="I101" s="28" t="e">
        <v>#N/A</v>
      </c>
      <c r="J101" s="28" t="e">
        <v>#N/A</v>
      </c>
      <c r="K101" s="28" t="e">
        <v>#N/A</v>
      </c>
      <c r="L101" s="28" t="e">
        <v>#N/A</v>
      </c>
      <c r="M101" s="28" t="e">
        <v>#N/A</v>
      </c>
      <c r="N101" s="28" t="e">
        <v>#N/A</v>
      </c>
      <c r="O101" s="28" t="e">
        <v>#N/A</v>
      </c>
      <c r="P101" s="28" t="e">
        <v>#N/A</v>
      </c>
      <c r="Q101" s="36"/>
      <c r="R101" s="22" t="s">
        <v>8</v>
      </c>
      <c r="S101" s="3" t="e">
        <v>#N/A</v>
      </c>
    </row>
    <row r="102" spans="4:19" hidden="1" x14ac:dyDescent="0.35">
      <c r="D102" s="48"/>
      <c r="E102" s="28" t="e">
        <v>#N/A</v>
      </c>
      <c r="F102" s="28" t="e">
        <v>#N/A</v>
      </c>
      <c r="G102" s="28" t="e">
        <v>#N/A</v>
      </c>
      <c r="H102" s="28" t="e">
        <v>#N/A</v>
      </c>
      <c r="I102" s="28" t="e">
        <v>#N/A</v>
      </c>
      <c r="J102" s="28" t="e">
        <v>#N/A</v>
      </c>
      <c r="K102" s="28" t="e">
        <v>#N/A</v>
      </c>
      <c r="L102" s="28" t="e">
        <v>#N/A</v>
      </c>
      <c r="M102" s="28" t="e">
        <v>#N/A</v>
      </c>
      <c r="N102" s="28" t="e">
        <v>#N/A</v>
      </c>
      <c r="O102" s="28" t="e">
        <v>#N/A</v>
      </c>
      <c r="P102" s="28" t="e">
        <v>#N/A</v>
      </c>
      <c r="Q102" s="36"/>
      <c r="R102" s="22" t="s">
        <v>8</v>
      </c>
      <c r="S102" s="3" t="e">
        <v>#N/A</v>
      </c>
    </row>
    <row r="103" spans="4:19" hidden="1" x14ac:dyDescent="0.35">
      <c r="D103" s="48"/>
      <c r="E103" s="28" t="e">
        <v>#N/A</v>
      </c>
      <c r="F103" s="28" t="e">
        <v>#N/A</v>
      </c>
      <c r="G103" s="28" t="e">
        <v>#N/A</v>
      </c>
      <c r="H103" s="28" t="e">
        <v>#N/A</v>
      </c>
      <c r="I103" s="28" t="e">
        <v>#N/A</v>
      </c>
      <c r="J103" s="28" t="e">
        <v>#N/A</v>
      </c>
      <c r="K103" s="28" t="e">
        <v>#N/A</v>
      </c>
      <c r="L103" s="28" t="e">
        <v>#N/A</v>
      </c>
      <c r="M103" s="28" t="e">
        <v>#N/A</v>
      </c>
      <c r="N103" s="28" t="e">
        <v>#N/A</v>
      </c>
      <c r="O103" s="28" t="e">
        <v>#N/A</v>
      </c>
      <c r="P103" s="28" t="e">
        <v>#N/A</v>
      </c>
      <c r="Q103" s="36"/>
      <c r="R103" s="22" t="s">
        <v>8</v>
      </c>
      <c r="S103" s="3" t="e">
        <v>#N/A</v>
      </c>
    </row>
    <row r="104" spans="4:19" hidden="1" x14ac:dyDescent="0.35">
      <c r="D104" s="48"/>
      <c r="E104" s="28" t="e">
        <v>#N/A</v>
      </c>
      <c r="F104" s="28" t="e">
        <v>#N/A</v>
      </c>
      <c r="G104" s="28" t="e">
        <v>#N/A</v>
      </c>
      <c r="H104" s="28" t="e">
        <v>#N/A</v>
      </c>
      <c r="I104" s="28" t="e">
        <v>#N/A</v>
      </c>
      <c r="J104" s="28" t="e">
        <v>#N/A</v>
      </c>
      <c r="K104" s="28" t="e">
        <v>#N/A</v>
      </c>
      <c r="L104" s="28" t="e">
        <v>#N/A</v>
      </c>
      <c r="M104" s="28" t="e">
        <v>#N/A</v>
      </c>
      <c r="N104" s="28" t="e">
        <v>#N/A</v>
      </c>
      <c r="O104" s="28" t="e">
        <v>#N/A</v>
      </c>
      <c r="P104" s="28" t="e">
        <v>#N/A</v>
      </c>
      <c r="Q104" s="36"/>
      <c r="R104" s="22" t="s">
        <v>8</v>
      </c>
      <c r="S104" s="3" t="e">
        <v>#N/A</v>
      </c>
    </row>
    <row r="105" spans="4:19" hidden="1" x14ac:dyDescent="0.35">
      <c r="D105" s="48"/>
      <c r="E105" s="28" t="e">
        <v>#N/A</v>
      </c>
      <c r="F105" s="28" t="e">
        <v>#N/A</v>
      </c>
      <c r="G105" s="28" t="e">
        <v>#N/A</v>
      </c>
      <c r="H105" s="28" t="e">
        <v>#N/A</v>
      </c>
      <c r="I105" s="28" t="e">
        <v>#N/A</v>
      </c>
      <c r="J105" s="28" t="e">
        <v>#N/A</v>
      </c>
      <c r="K105" s="28" t="e">
        <v>#N/A</v>
      </c>
      <c r="L105" s="28" t="e">
        <v>#N/A</v>
      </c>
      <c r="M105" s="28" t="e">
        <v>#N/A</v>
      </c>
      <c r="N105" s="28" t="e">
        <v>#N/A</v>
      </c>
      <c r="O105" s="28" t="e">
        <v>#N/A</v>
      </c>
      <c r="P105" s="28" t="e">
        <v>#N/A</v>
      </c>
      <c r="Q105" s="36"/>
      <c r="R105" s="22" t="s">
        <v>8</v>
      </c>
      <c r="S105" s="3" t="e">
        <v>#N/A</v>
      </c>
    </row>
    <row r="106" spans="4:19" hidden="1" x14ac:dyDescent="0.35">
      <c r="D106" s="48"/>
      <c r="E106" s="28" t="e">
        <v>#N/A</v>
      </c>
      <c r="F106" s="28" t="e">
        <v>#N/A</v>
      </c>
      <c r="G106" s="28" t="e">
        <v>#N/A</v>
      </c>
      <c r="H106" s="28" t="e">
        <v>#N/A</v>
      </c>
      <c r="I106" s="28" t="e">
        <v>#N/A</v>
      </c>
      <c r="J106" s="28" t="e">
        <v>#N/A</v>
      </c>
      <c r="K106" s="28" t="e">
        <v>#N/A</v>
      </c>
      <c r="L106" s="28" t="e">
        <v>#N/A</v>
      </c>
      <c r="M106" s="28" t="e">
        <v>#N/A</v>
      </c>
      <c r="N106" s="28" t="e">
        <v>#N/A</v>
      </c>
      <c r="O106" s="28" t="e">
        <v>#N/A</v>
      </c>
      <c r="P106" s="28" t="e">
        <v>#N/A</v>
      </c>
      <c r="Q106" s="36"/>
      <c r="R106" s="22" t="s">
        <v>8</v>
      </c>
      <c r="S106" s="3" t="e">
        <v>#N/A</v>
      </c>
    </row>
    <row r="107" spans="4:19" hidden="1" x14ac:dyDescent="0.35">
      <c r="D107" s="48"/>
      <c r="E107" s="28" t="e">
        <v>#N/A</v>
      </c>
      <c r="F107" s="28" t="e">
        <v>#N/A</v>
      </c>
      <c r="G107" s="28" t="e">
        <v>#N/A</v>
      </c>
      <c r="H107" s="28" t="e">
        <v>#N/A</v>
      </c>
      <c r="I107" s="28" t="e">
        <v>#N/A</v>
      </c>
      <c r="J107" s="28" t="e">
        <v>#N/A</v>
      </c>
      <c r="K107" s="28" t="e">
        <v>#N/A</v>
      </c>
      <c r="L107" s="28" t="e">
        <v>#N/A</v>
      </c>
      <c r="M107" s="28" t="e">
        <v>#N/A</v>
      </c>
      <c r="N107" s="28" t="e">
        <v>#N/A</v>
      </c>
      <c r="O107" s="28" t="e">
        <v>#N/A</v>
      </c>
      <c r="P107" s="28" t="e">
        <v>#N/A</v>
      </c>
      <c r="Q107" s="36"/>
      <c r="R107" s="22" t="s">
        <v>8</v>
      </c>
      <c r="S107" s="3" t="e">
        <v>#N/A</v>
      </c>
    </row>
    <row r="108" spans="4:19" x14ac:dyDescent="0.35">
      <c r="D108" s="48"/>
      <c r="E108" s="24"/>
      <c r="F108" s="24"/>
      <c r="G108" s="24"/>
      <c r="H108" s="24"/>
      <c r="I108" s="24"/>
      <c r="J108" s="24"/>
      <c r="K108" s="24"/>
      <c r="L108" s="24"/>
      <c r="M108" s="24"/>
      <c r="N108" s="24"/>
      <c r="O108" s="24"/>
      <c r="P108" s="24"/>
      <c r="Q108" s="39"/>
      <c r="R108" s="22"/>
      <c r="S108" s="3"/>
    </row>
    <row r="109" spans="4:19" x14ac:dyDescent="0.35">
      <c r="D109" s="18" t="s">
        <v>44</v>
      </c>
      <c r="E109" s="23"/>
      <c r="F109" s="23"/>
      <c r="G109" s="23"/>
      <c r="H109" s="23"/>
      <c r="I109" s="23"/>
      <c r="J109" s="23"/>
      <c r="K109" s="23"/>
      <c r="L109" s="23"/>
      <c r="M109" s="23"/>
      <c r="N109" s="23"/>
      <c r="O109" s="23"/>
      <c r="P109" s="23"/>
      <c r="Q109" s="42"/>
      <c r="R109" s="22"/>
      <c r="S109" s="3"/>
    </row>
    <row r="110" spans="4:19" ht="20.25" hidden="1" customHeight="1" x14ac:dyDescent="0.35">
      <c r="D110" s="46"/>
      <c r="E110" s="54" t="e">
        <v>#N/A</v>
      </c>
      <c r="F110" s="54" t="e">
        <v>#N/A</v>
      </c>
      <c r="G110" s="54" t="e">
        <v>#N/A</v>
      </c>
      <c r="H110" s="54" t="e">
        <v>#N/A</v>
      </c>
      <c r="I110" s="54" t="e">
        <v>#N/A</v>
      </c>
      <c r="J110" s="54" t="e">
        <v>#N/A</v>
      </c>
      <c r="K110" s="54" t="e">
        <v>#N/A</v>
      </c>
      <c r="L110" s="54" t="e">
        <v>#N/A</v>
      </c>
      <c r="M110" s="54" t="e">
        <v>#N/A</v>
      </c>
      <c r="N110" s="54" t="e">
        <v>#N/A</v>
      </c>
      <c r="O110" s="54" t="e">
        <v>#N/A</v>
      </c>
      <c r="P110" s="54" t="e">
        <v>#N/A</v>
      </c>
      <c r="Q110" s="43"/>
      <c r="R110" s="19" t="s">
        <v>8</v>
      </c>
      <c r="S110" s="3"/>
    </row>
    <row r="111" spans="4:19" hidden="1" x14ac:dyDescent="0.35">
      <c r="D111" s="46"/>
      <c r="E111" s="54" t="e">
        <v>#N/A</v>
      </c>
      <c r="F111" s="54" t="e">
        <v>#N/A</v>
      </c>
      <c r="G111" s="54" t="e">
        <v>#N/A</v>
      </c>
      <c r="H111" s="54" t="e">
        <v>#N/A</v>
      </c>
      <c r="I111" s="54" t="e">
        <v>#N/A</v>
      </c>
      <c r="J111" s="54" t="e">
        <v>#N/A</v>
      </c>
      <c r="K111" s="54" t="e">
        <v>#N/A</v>
      </c>
      <c r="L111" s="54" t="e">
        <v>#N/A</v>
      </c>
      <c r="M111" s="54" t="e">
        <v>#N/A</v>
      </c>
      <c r="N111" s="54" t="e">
        <v>#N/A</v>
      </c>
      <c r="O111" s="54" t="e">
        <v>#N/A</v>
      </c>
      <c r="P111" s="54" t="e">
        <v>#N/A</v>
      </c>
      <c r="Q111" s="43"/>
      <c r="R111" s="19"/>
      <c r="S111" s="3"/>
    </row>
    <row r="112" spans="4:19" hidden="1" x14ac:dyDescent="0.35">
      <c r="D112" s="46"/>
      <c r="E112" s="54" t="e">
        <v>#N/A</v>
      </c>
      <c r="F112" s="54" t="e">
        <v>#N/A</v>
      </c>
      <c r="G112" s="54" t="e">
        <v>#N/A</v>
      </c>
      <c r="H112" s="54" t="e">
        <v>#N/A</v>
      </c>
      <c r="I112" s="54" t="e">
        <v>#N/A</v>
      </c>
      <c r="J112" s="54" t="e">
        <v>#N/A</v>
      </c>
      <c r="K112" s="54" t="e">
        <v>#N/A</v>
      </c>
      <c r="L112" s="54" t="e">
        <v>#N/A</v>
      </c>
      <c r="M112" s="54" t="e">
        <v>#N/A</v>
      </c>
      <c r="N112" s="54" t="e">
        <v>#N/A</v>
      </c>
      <c r="O112" s="54" t="e">
        <v>#N/A</v>
      </c>
      <c r="P112" s="54" t="e">
        <v>#N/A</v>
      </c>
      <c r="Q112" s="43"/>
      <c r="R112" s="19"/>
      <c r="S112" s="3"/>
    </row>
    <row r="113" spans="4:19" hidden="1" x14ac:dyDescent="0.35">
      <c r="D113" s="46"/>
      <c r="E113" s="54" t="e">
        <v>#N/A</v>
      </c>
      <c r="F113" s="54" t="e">
        <v>#N/A</v>
      </c>
      <c r="G113" s="54" t="e">
        <v>#N/A</v>
      </c>
      <c r="H113" s="54" t="e">
        <v>#N/A</v>
      </c>
      <c r="I113" s="54" t="e">
        <v>#N/A</v>
      </c>
      <c r="J113" s="54" t="e">
        <v>#N/A</v>
      </c>
      <c r="K113" s="54" t="e">
        <v>#N/A</v>
      </c>
      <c r="L113" s="54" t="e">
        <v>#N/A</v>
      </c>
      <c r="M113" s="54" t="e">
        <v>#N/A</v>
      </c>
      <c r="N113" s="54" t="e">
        <v>#N/A</v>
      </c>
      <c r="O113" s="54" t="e">
        <v>#N/A</v>
      </c>
      <c r="P113" s="54" t="e">
        <v>#N/A</v>
      </c>
      <c r="Q113" s="43"/>
      <c r="R113" s="19"/>
      <c r="S113" s="3"/>
    </row>
    <row r="114" spans="4:19" hidden="1" x14ac:dyDescent="0.35">
      <c r="D114" s="46"/>
      <c r="E114" s="54" t="e">
        <v>#N/A</v>
      </c>
      <c r="F114" s="54" t="e">
        <v>#N/A</v>
      </c>
      <c r="G114" s="54" t="e">
        <v>#N/A</v>
      </c>
      <c r="H114" s="54" t="e">
        <v>#N/A</v>
      </c>
      <c r="I114" s="54" t="e">
        <v>#N/A</v>
      </c>
      <c r="J114" s="54" t="e">
        <v>#N/A</v>
      </c>
      <c r="K114" s="54" t="e">
        <v>#N/A</v>
      </c>
      <c r="L114" s="54" t="e">
        <v>#N/A</v>
      </c>
      <c r="M114" s="54" t="e">
        <v>#N/A</v>
      </c>
      <c r="N114" s="54" t="e">
        <v>#N/A</v>
      </c>
      <c r="O114" s="54" t="e">
        <v>#N/A</v>
      </c>
      <c r="P114" s="54" t="e">
        <v>#N/A</v>
      </c>
      <c r="Q114" s="43"/>
      <c r="R114" s="19"/>
      <c r="S114" s="3"/>
    </row>
    <row r="115" spans="4:19" hidden="1" x14ac:dyDescent="0.35">
      <c r="D115" s="46"/>
      <c r="E115" s="54" t="e">
        <v>#N/A</v>
      </c>
      <c r="F115" s="54" t="e">
        <v>#N/A</v>
      </c>
      <c r="G115" s="54" t="e">
        <v>#N/A</v>
      </c>
      <c r="H115" s="54" t="e">
        <v>#N/A</v>
      </c>
      <c r="I115" s="54" t="e">
        <v>#N/A</v>
      </c>
      <c r="J115" s="54" t="e">
        <v>#N/A</v>
      </c>
      <c r="K115" s="54" t="e">
        <v>#N/A</v>
      </c>
      <c r="L115" s="54" t="e">
        <v>#N/A</v>
      </c>
      <c r="M115" s="54" t="e">
        <v>#N/A</v>
      </c>
      <c r="N115" s="54" t="e">
        <v>#N/A</v>
      </c>
      <c r="O115" s="54" t="e">
        <v>#N/A</v>
      </c>
      <c r="P115" s="54" t="e">
        <v>#N/A</v>
      </c>
      <c r="Q115" s="43"/>
      <c r="R115" s="19"/>
      <c r="S115" s="3"/>
    </row>
    <row r="116" spans="4:19" hidden="1" x14ac:dyDescent="0.35">
      <c r="D116" s="46"/>
      <c r="E116" s="54" t="e">
        <v>#N/A</v>
      </c>
      <c r="F116" s="54" t="e">
        <v>#N/A</v>
      </c>
      <c r="G116" s="54" t="e">
        <v>#N/A</v>
      </c>
      <c r="H116" s="54" t="e">
        <v>#N/A</v>
      </c>
      <c r="I116" s="54" t="e">
        <v>#N/A</v>
      </c>
      <c r="J116" s="54" t="e">
        <v>#N/A</v>
      </c>
      <c r="K116" s="54" t="e">
        <v>#N/A</v>
      </c>
      <c r="L116" s="54" t="e">
        <v>#N/A</v>
      </c>
      <c r="M116" s="54" t="e">
        <v>#N/A</v>
      </c>
      <c r="N116" s="54" t="e">
        <v>#N/A</v>
      </c>
      <c r="O116" s="54" t="e">
        <v>#N/A</v>
      </c>
      <c r="P116" s="54" t="e">
        <v>#N/A</v>
      </c>
      <c r="Q116" s="43"/>
      <c r="R116" s="19"/>
      <c r="S116" s="3"/>
    </row>
    <row r="117" spans="4:19" hidden="1" x14ac:dyDescent="0.35">
      <c r="D117" s="46"/>
      <c r="E117" s="54" t="e">
        <v>#N/A</v>
      </c>
      <c r="F117" s="54" t="e">
        <v>#N/A</v>
      </c>
      <c r="G117" s="54" t="e">
        <v>#N/A</v>
      </c>
      <c r="H117" s="54" t="e">
        <v>#N/A</v>
      </c>
      <c r="I117" s="54" t="e">
        <v>#N/A</v>
      </c>
      <c r="J117" s="54" t="e">
        <v>#N/A</v>
      </c>
      <c r="K117" s="54" t="e">
        <v>#N/A</v>
      </c>
      <c r="L117" s="54" t="e">
        <v>#N/A</v>
      </c>
      <c r="M117" s="54" t="e">
        <v>#N/A</v>
      </c>
      <c r="N117" s="54" t="e">
        <v>#N/A</v>
      </c>
      <c r="O117" s="54" t="e">
        <v>#N/A</v>
      </c>
      <c r="P117" s="54" t="e">
        <v>#N/A</v>
      </c>
      <c r="Q117" s="43"/>
      <c r="R117" s="19"/>
      <c r="S117" s="3"/>
    </row>
    <row r="118" spans="4:19" hidden="1" x14ac:dyDescent="0.35">
      <c r="D118" s="46"/>
      <c r="E118" s="54" t="e">
        <v>#N/A</v>
      </c>
      <c r="F118" s="54" t="e">
        <v>#N/A</v>
      </c>
      <c r="G118" s="54" t="e">
        <v>#N/A</v>
      </c>
      <c r="H118" s="54" t="e">
        <v>#N/A</v>
      </c>
      <c r="I118" s="54" t="e">
        <v>#N/A</v>
      </c>
      <c r="J118" s="54" t="e">
        <v>#N/A</v>
      </c>
      <c r="K118" s="54" t="e">
        <v>#N/A</v>
      </c>
      <c r="L118" s="54" t="e">
        <v>#N/A</v>
      </c>
      <c r="M118" s="54" t="e">
        <v>#N/A</v>
      </c>
      <c r="N118" s="54" t="e">
        <v>#N/A</v>
      </c>
      <c r="O118" s="54" t="e">
        <v>#N/A</v>
      </c>
      <c r="P118" s="54" t="e">
        <v>#N/A</v>
      </c>
      <c r="Q118" s="43"/>
      <c r="R118" s="19"/>
      <c r="S118" s="3"/>
    </row>
    <row r="119" spans="4:19" hidden="1" x14ac:dyDescent="0.35">
      <c r="D119" s="46"/>
      <c r="E119" s="54" t="e">
        <v>#N/A</v>
      </c>
      <c r="F119" s="54" t="e">
        <v>#N/A</v>
      </c>
      <c r="G119" s="54" t="e">
        <v>#N/A</v>
      </c>
      <c r="H119" s="54" t="e">
        <v>#N/A</v>
      </c>
      <c r="I119" s="54" t="e">
        <v>#N/A</v>
      </c>
      <c r="J119" s="54" t="e">
        <v>#N/A</v>
      </c>
      <c r="K119" s="54" t="e">
        <v>#N/A</v>
      </c>
      <c r="L119" s="54" t="e">
        <v>#N/A</v>
      </c>
      <c r="M119" s="54" t="e">
        <v>#N/A</v>
      </c>
      <c r="N119" s="54" t="e">
        <v>#N/A</v>
      </c>
      <c r="O119" s="54" t="e">
        <v>#N/A</v>
      </c>
      <c r="P119" s="54" t="e">
        <v>#N/A</v>
      </c>
      <c r="Q119" s="43"/>
      <c r="R119" s="19"/>
      <c r="S119" s="3"/>
    </row>
    <row r="120" spans="4:19" hidden="1" x14ac:dyDescent="0.35">
      <c r="D120" s="46"/>
      <c r="E120" s="54" t="e">
        <v>#N/A</v>
      </c>
      <c r="F120" s="54" t="e">
        <v>#N/A</v>
      </c>
      <c r="G120" s="54" t="e">
        <v>#N/A</v>
      </c>
      <c r="H120" s="54" t="e">
        <v>#N/A</v>
      </c>
      <c r="I120" s="54" t="e">
        <v>#N/A</v>
      </c>
      <c r="J120" s="54" t="e">
        <v>#N/A</v>
      </c>
      <c r="K120" s="54" t="e">
        <v>#N/A</v>
      </c>
      <c r="L120" s="54" t="e">
        <v>#N/A</v>
      </c>
      <c r="M120" s="54" t="e">
        <v>#N/A</v>
      </c>
      <c r="N120" s="54" t="e">
        <v>#N/A</v>
      </c>
      <c r="O120" s="54" t="e">
        <v>#N/A</v>
      </c>
      <c r="P120" s="54" t="e">
        <v>#N/A</v>
      </c>
      <c r="Q120" s="43"/>
      <c r="R120" s="19"/>
      <c r="S120" s="3"/>
    </row>
    <row r="121" spans="4:19" hidden="1" x14ac:dyDescent="0.35">
      <c r="D121" s="46"/>
      <c r="E121" s="54" t="e">
        <v>#N/A</v>
      </c>
      <c r="F121" s="54" t="e">
        <v>#N/A</v>
      </c>
      <c r="G121" s="54" t="e">
        <v>#N/A</v>
      </c>
      <c r="H121" s="54" t="e">
        <v>#N/A</v>
      </c>
      <c r="I121" s="54" t="e">
        <v>#N/A</v>
      </c>
      <c r="J121" s="54" t="e">
        <v>#N/A</v>
      </c>
      <c r="K121" s="54" t="e">
        <v>#N/A</v>
      </c>
      <c r="L121" s="54" t="e">
        <v>#N/A</v>
      </c>
      <c r="M121" s="54" t="e">
        <v>#N/A</v>
      </c>
      <c r="N121" s="54" t="e">
        <v>#N/A</v>
      </c>
      <c r="O121" s="54" t="e">
        <v>#N/A</v>
      </c>
      <c r="P121" s="54" t="e">
        <v>#N/A</v>
      </c>
      <c r="Q121" s="43"/>
      <c r="R121" s="19"/>
      <c r="S121" s="3"/>
    </row>
    <row r="122" spans="4:19" hidden="1" x14ac:dyDescent="0.35">
      <c r="D122" s="46"/>
      <c r="E122" s="54" t="e">
        <v>#N/A</v>
      </c>
      <c r="F122" s="54" t="e">
        <v>#N/A</v>
      </c>
      <c r="G122" s="54" t="e">
        <v>#N/A</v>
      </c>
      <c r="H122" s="54" t="e">
        <v>#N/A</v>
      </c>
      <c r="I122" s="54" t="e">
        <v>#N/A</v>
      </c>
      <c r="J122" s="54" t="e">
        <v>#N/A</v>
      </c>
      <c r="K122" s="54" t="e">
        <v>#N/A</v>
      </c>
      <c r="L122" s="54" t="e">
        <v>#N/A</v>
      </c>
      <c r="M122" s="54" t="e">
        <v>#N/A</v>
      </c>
      <c r="N122" s="54" t="e">
        <v>#N/A</v>
      </c>
      <c r="O122" s="54" t="e">
        <v>#N/A</v>
      </c>
      <c r="P122" s="54" t="e">
        <v>#N/A</v>
      </c>
      <c r="Q122" s="43"/>
      <c r="R122" s="19"/>
      <c r="S122" s="3"/>
    </row>
    <row r="123" spans="4:19" hidden="1" x14ac:dyDescent="0.35">
      <c r="D123" s="46"/>
      <c r="E123" s="54" t="e">
        <v>#N/A</v>
      </c>
      <c r="F123" s="54" t="e">
        <v>#N/A</v>
      </c>
      <c r="G123" s="54" t="e">
        <v>#N/A</v>
      </c>
      <c r="H123" s="54" t="e">
        <v>#N/A</v>
      </c>
      <c r="I123" s="54" t="e">
        <v>#N/A</v>
      </c>
      <c r="J123" s="54" t="e">
        <v>#N/A</v>
      </c>
      <c r="K123" s="54" t="e">
        <v>#N/A</v>
      </c>
      <c r="L123" s="54" t="e">
        <v>#N/A</v>
      </c>
      <c r="M123" s="54" t="e">
        <v>#N/A</v>
      </c>
      <c r="N123" s="54" t="e">
        <v>#N/A</v>
      </c>
      <c r="O123" s="54" t="e">
        <v>#N/A</v>
      </c>
      <c r="P123" s="54" t="e">
        <v>#N/A</v>
      </c>
      <c r="Q123" s="43"/>
      <c r="R123" s="19"/>
      <c r="S123" s="3"/>
    </row>
    <row r="124" spans="4:19" ht="15" customHeight="1" x14ac:dyDescent="0.35">
      <c r="D124" s="25"/>
      <c r="E124" s="26"/>
      <c r="F124" s="26"/>
      <c r="G124" s="26"/>
      <c r="H124" s="26"/>
      <c r="I124" s="26"/>
      <c r="J124" s="26"/>
      <c r="K124" s="26"/>
      <c r="L124" s="26"/>
      <c r="M124" s="26"/>
      <c r="N124" s="26"/>
      <c r="O124" s="26"/>
      <c r="P124" s="26"/>
      <c r="Q124" s="26"/>
      <c r="R124" s="19"/>
      <c r="S124" s="3"/>
    </row>
    <row r="125" spans="4:19" x14ac:dyDescent="0.35">
      <c r="D125" s="112" t="s">
        <v>41</v>
      </c>
      <c r="E125" s="112"/>
      <c r="F125" s="112"/>
      <c r="G125" s="112"/>
      <c r="H125" s="112"/>
      <c r="I125" s="112"/>
      <c r="J125" s="112"/>
      <c r="K125" s="112"/>
      <c r="L125" s="112"/>
      <c r="M125" s="48"/>
      <c r="N125" s="64"/>
      <c r="O125" s="64"/>
      <c r="P125" s="48"/>
      <c r="Q125" s="13"/>
    </row>
    <row r="126" spans="4:19" ht="93" customHeight="1" x14ac:dyDescent="0.35">
      <c r="D126" s="111" t="s">
        <v>103</v>
      </c>
      <c r="E126" s="111"/>
      <c r="F126" s="111"/>
      <c r="G126" s="111"/>
      <c r="H126" s="111"/>
      <c r="I126" s="111"/>
      <c r="J126" s="111"/>
      <c r="K126" s="111"/>
      <c r="L126" s="111"/>
      <c r="M126" s="79"/>
      <c r="N126" s="63"/>
      <c r="O126" s="63"/>
      <c r="P126" s="47"/>
      <c r="Q126" s="13"/>
    </row>
    <row r="127" spans="4:19" ht="30" customHeight="1" x14ac:dyDescent="0.35">
      <c r="D127" s="114"/>
      <c r="E127" s="114"/>
      <c r="F127" s="114"/>
      <c r="G127" s="114"/>
      <c r="H127" s="114"/>
      <c r="I127" s="114"/>
      <c r="J127" s="114"/>
      <c r="K127" s="114"/>
      <c r="L127" s="114"/>
      <c r="M127" s="5"/>
      <c r="N127" s="5"/>
      <c r="O127" s="5"/>
      <c r="P127" s="5"/>
    </row>
    <row r="128" spans="4:19" x14ac:dyDescent="0.35">
      <c r="D128" s="8"/>
      <c r="E128" s="5"/>
      <c r="F128" s="5"/>
      <c r="G128" s="5"/>
      <c r="H128" s="5"/>
      <c r="I128" s="5"/>
      <c r="J128" s="5"/>
      <c r="K128" s="5"/>
      <c r="L128" s="5"/>
      <c r="M128" s="5"/>
      <c r="N128" s="5"/>
      <c r="O128" s="5"/>
      <c r="P128" s="5"/>
    </row>
    <row r="129" spans="4:16" x14ac:dyDescent="0.35">
      <c r="D129" s="8"/>
      <c r="E129" s="5"/>
      <c r="F129" s="5"/>
      <c r="G129" s="5"/>
      <c r="H129" s="5"/>
      <c r="I129" s="5"/>
      <c r="J129" s="5"/>
      <c r="K129" s="5"/>
      <c r="L129" s="5"/>
      <c r="M129" s="5"/>
      <c r="N129" s="5"/>
      <c r="O129" s="5"/>
      <c r="P129" s="5"/>
    </row>
    <row r="130" spans="4:16" x14ac:dyDescent="0.35">
      <c r="D130" s="8"/>
      <c r="E130" s="5"/>
      <c r="F130" s="5"/>
      <c r="G130" s="5"/>
      <c r="H130" s="5"/>
      <c r="I130" s="5"/>
      <c r="J130" s="5"/>
      <c r="K130" s="5"/>
      <c r="L130" s="5"/>
      <c r="M130" s="5"/>
      <c r="N130" s="5"/>
      <c r="O130" s="5"/>
      <c r="P130" s="5"/>
    </row>
    <row r="131" spans="4:16" x14ac:dyDescent="0.35">
      <c r="D131" s="8"/>
      <c r="E131" s="5"/>
      <c r="F131" s="5"/>
      <c r="G131" s="5"/>
      <c r="H131" s="5"/>
      <c r="I131" s="5"/>
      <c r="J131" s="5"/>
      <c r="K131" s="5"/>
      <c r="L131" s="5"/>
      <c r="M131" s="5"/>
      <c r="N131" s="5"/>
      <c r="O131" s="5"/>
      <c r="P131" s="5"/>
    </row>
    <row r="132" spans="4:16" x14ac:dyDescent="0.35">
      <c r="D132" s="8"/>
      <c r="E132" s="5"/>
      <c r="F132" s="5"/>
      <c r="G132" s="5"/>
      <c r="H132" s="5"/>
      <c r="I132" s="5"/>
      <c r="J132" s="5"/>
      <c r="K132" s="5"/>
      <c r="L132" s="5"/>
      <c r="M132" s="5"/>
      <c r="N132" s="5"/>
      <c r="O132" s="5"/>
      <c r="P132" s="5"/>
    </row>
    <row r="133" spans="4:16" x14ac:dyDescent="0.35">
      <c r="D133" s="8"/>
      <c r="E133" s="5"/>
      <c r="F133" s="5"/>
      <c r="G133" s="5"/>
      <c r="H133" s="5"/>
      <c r="I133" s="5"/>
      <c r="J133" s="5"/>
      <c r="K133" s="5"/>
      <c r="L133" s="5"/>
      <c r="M133" s="5"/>
      <c r="N133" s="5"/>
      <c r="O133" s="5"/>
      <c r="P133" s="5"/>
    </row>
    <row r="134" spans="4:16" x14ac:dyDescent="0.35">
      <c r="D134" s="8"/>
      <c r="E134" s="5"/>
      <c r="F134" s="5"/>
      <c r="G134" s="5"/>
      <c r="H134" s="5"/>
      <c r="I134" s="5"/>
      <c r="J134" s="5"/>
      <c r="K134" s="5"/>
      <c r="L134" s="5"/>
      <c r="M134" s="5"/>
      <c r="N134" s="5"/>
      <c r="O134" s="5"/>
      <c r="P134" s="5"/>
    </row>
    <row r="135" spans="4:16" x14ac:dyDescent="0.35">
      <c r="D135" s="8"/>
      <c r="E135" s="5"/>
      <c r="F135" s="5"/>
      <c r="G135" s="5"/>
      <c r="H135" s="5"/>
      <c r="I135" s="5"/>
      <c r="J135" s="5"/>
      <c r="K135" s="5"/>
      <c r="L135" s="5"/>
      <c r="M135" s="5"/>
      <c r="N135" s="5"/>
      <c r="O135" s="5"/>
      <c r="P135" s="5"/>
    </row>
    <row r="136" spans="4:16" x14ac:dyDescent="0.35">
      <c r="D136" s="8"/>
      <c r="E136" s="5"/>
      <c r="F136" s="5"/>
      <c r="G136" s="5"/>
      <c r="H136" s="5"/>
      <c r="I136" s="5"/>
      <c r="J136" s="5"/>
      <c r="K136" s="5"/>
      <c r="L136" s="5"/>
      <c r="M136" s="5"/>
      <c r="N136" s="5"/>
      <c r="O136" s="5"/>
      <c r="P136" s="5"/>
    </row>
    <row r="137" spans="4:16" x14ac:dyDescent="0.35">
      <c r="D137" s="8"/>
      <c r="E137" s="5"/>
      <c r="F137" s="5"/>
      <c r="G137" s="5"/>
      <c r="H137" s="5"/>
      <c r="I137" s="5"/>
      <c r="J137" s="5"/>
      <c r="K137" s="5"/>
      <c r="L137" s="5"/>
      <c r="M137" s="5"/>
      <c r="N137" s="5"/>
      <c r="O137" s="5"/>
      <c r="P137" s="5"/>
    </row>
    <row r="138" spans="4:16" x14ac:dyDescent="0.35">
      <c r="D138" s="8"/>
      <c r="E138" s="5"/>
      <c r="F138" s="5"/>
      <c r="G138" s="5"/>
      <c r="H138" s="5"/>
      <c r="I138" s="5"/>
      <c r="J138" s="5"/>
      <c r="K138" s="5"/>
      <c r="L138" s="5"/>
      <c r="M138" s="5"/>
      <c r="N138" s="5"/>
      <c r="O138" s="5"/>
      <c r="P138" s="5"/>
    </row>
    <row r="139" spans="4:16" x14ac:dyDescent="0.35">
      <c r="D139" s="8"/>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C38:S46">
    <sortCondition descending="1" ref="P38:P46"/>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79</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89</v>
      </c>
      <c r="E3" s="14"/>
      <c r="F3" s="14"/>
      <c r="G3" s="14"/>
      <c r="H3" s="14"/>
      <c r="I3" s="14"/>
      <c r="J3" s="14" t="s">
        <v>90</v>
      </c>
      <c r="L3" s="14"/>
      <c r="M3" s="14"/>
      <c r="N3" s="14"/>
      <c r="O3" s="14"/>
      <c r="P3" s="14"/>
      <c r="Q3" s="14"/>
      <c r="R3" s="14"/>
    </row>
    <row r="4" spans="4:18" ht="15.5" customHeight="1" x14ac:dyDescent="0.35">
      <c r="D4" s="116" t="s">
        <v>104</v>
      </c>
      <c r="E4" s="116"/>
      <c r="F4" s="116"/>
      <c r="G4" s="116"/>
      <c r="H4" s="116"/>
      <c r="I4" s="80"/>
      <c r="J4" s="29" t="s">
        <v>101</v>
      </c>
      <c r="K4" s="81"/>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5.65" customHeight="1" x14ac:dyDescent="0.35">
      <c r="D24" s="115" t="s">
        <v>105</v>
      </c>
      <c r="E24" s="115"/>
      <c r="F24" s="115"/>
      <c r="G24" s="115"/>
      <c r="H24" s="115"/>
      <c r="I24" s="115"/>
      <c r="J24" s="115"/>
      <c r="K24" s="115"/>
      <c r="L24" s="115"/>
      <c r="M24" s="71"/>
      <c r="N24" s="65"/>
      <c r="O24" s="65"/>
      <c r="P24" s="32"/>
      <c r="Q24" s="13"/>
    </row>
    <row r="25" spans="4:18" x14ac:dyDescent="0.35">
      <c r="D25" s="13"/>
      <c r="E25" s="13"/>
      <c r="F25" s="13"/>
      <c r="G25" s="13"/>
      <c r="H25" s="13"/>
      <c r="I25" s="13"/>
      <c r="J25" s="13"/>
      <c r="K25" s="13"/>
      <c r="L25" s="13"/>
      <c r="M25" s="13"/>
      <c r="N25" s="13"/>
      <c r="O25" s="13"/>
      <c r="P25" s="13"/>
      <c r="Q25" s="13"/>
    </row>
    <row r="26" spans="4:18" ht="15.5" x14ac:dyDescent="0.35">
      <c r="D26" s="34" t="s">
        <v>79</v>
      </c>
      <c r="E26" s="34"/>
      <c r="F26" s="34"/>
      <c r="G26" s="34"/>
      <c r="H26" s="34"/>
      <c r="I26" s="34"/>
      <c r="J26" s="34"/>
      <c r="K26" s="34"/>
      <c r="L26" s="34"/>
      <c r="M26" s="34"/>
      <c r="N26" s="34"/>
      <c r="O26" s="34"/>
      <c r="P26" s="34"/>
      <c r="Q26" s="13"/>
    </row>
    <row r="27" spans="4:18" x14ac:dyDescent="0.35">
      <c r="D27" s="35" t="s">
        <v>113</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43</v>
      </c>
      <c r="R28" s="13"/>
    </row>
    <row r="29" spans="4:18" x14ac:dyDescent="0.35">
      <c r="D29" s="17" t="s">
        <v>1</v>
      </c>
      <c r="E29" s="18"/>
      <c r="F29" s="18"/>
      <c r="G29" s="18"/>
      <c r="H29" s="18"/>
      <c r="I29" s="18"/>
      <c r="J29" s="18"/>
      <c r="K29" s="18"/>
      <c r="L29" s="18"/>
      <c r="M29" s="18"/>
      <c r="N29" s="18"/>
      <c r="O29" s="18"/>
      <c r="P29" s="18"/>
      <c r="Q29" s="38"/>
      <c r="R29" s="13"/>
    </row>
    <row r="30" spans="4:18" x14ac:dyDescent="0.35">
      <c r="D30" s="58" t="s">
        <v>50</v>
      </c>
      <c r="E30" s="24">
        <v>3891783</v>
      </c>
      <c r="F30" s="24">
        <v>3910926</v>
      </c>
      <c r="G30" s="24">
        <v>3923511</v>
      </c>
      <c r="H30" s="24">
        <v>3928839</v>
      </c>
      <c r="I30" s="24">
        <v>3881765</v>
      </c>
      <c r="J30" s="24">
        <v>3875563</v>
      </c>
      <c r="K30" s="24">
        <v>3860962</v>
      </c>
      <c r="L30" s="24">
        <v>3843589</v>
      </c>
      <c r="M30" s="24">
        <v>3822281</v>
      </c>
      <c r="N30" s="24">
        <v>3795365</v>
      </c>
      <c r="O30" s="24">
        <v>3764510</v>
      </c>
      <c r="P30" s="24">
        <v>3733312</v>
      </c>
      <c r="Q30" s="36"/>
      <c r="R30" s="19"/>
    </row>
    <row r="31" spans="4:18" x14ac:dyDescent="0.35">
      <c r="D31" s="58" t="s">
        <v>3</v>
      </c>
      <c r="E31" s="24">
        <v>5397766</v>
      </c>
      <c r="F31" s="24">
        <v>5406972</v>
      </c>
      <c r="G31" s="24">
        <v>5418374</v>
      </c>
      <c r="H31" s="24">
        <v>5431024</v>
      </c>
      <c r="I31" s="24">
        <v>5398384</v>
      </c>
      <c r="J31" s="24">
        <v>5407579</v>
      </c>
      <c r="K31" s="24">
        <v>5413393</v>
      </c>
      <c r="L31" s="24">
        <v>5418649</v>
      </c>
      <c r="M31" s="24">
        <v>5423801</v>
      </c>
      <c r="N31" s="24">
        <v>5430798</v>
      </c>
      <c r="O31" s="24">
        <v>5439232</v>
      </c>
      <c r="P31" s="24">
        <v>5446771</v>
      </c>
      <c r="Q31" s="36"/>
      <c r="R31" s="13"/>
    </row>
    <row r="32" spans="4:18" x14ac:dyDescent="0.35">
      <c r="D32" s="31"/>
      <c r="E32" s="24"/>
      <c r="F32" s="24"/>
      <c r="G32" s="24"/>
      <c r="H32" s="24"/>
      <c r="I32" s="24"/>
      <c r="J32" s="24"/>
      <c r="K32" s="24"/>
      <c r="L32" s="24"/>
      <c r="M32" s="24"/>
      <c r="N32" s="24"/>
      <c r="O32" s="24"/>
      <c r="P32" s="24"/>
      <c r="Q32" s="36"/>
      <c r="R32" s="13"/>
    </row>
    <row r="33" spans="2:19" x14ac:dyDescent="0.35">
      <c r="D33" s="17" t="s">
        <v>52</v>
      </c>
      <c r="E33" s="18"/>
      <c r="F33" s="18"/>
      <c r="G33" s="18"/>
      <c r="H33" s="18"/>
      <c r="I33" s="18"/>
      <c r="J33" s="18"/>
      <c r="K33" s="18"/>
      <c r="L33" s="18"/>
      <c r="M33" s="18"/>
      <c r="N33" s="18"/>
      <c r="O33" s="18"/>
      <c r="P33" s="18"/>
      <c r="Q33" s="66"/>
      <c r="R33" s="13"/>
    </row>
    <row r="34" spans="2:19" x14ac:dyDescent="0.35">
      <c r="D34" s="31" t="s">
        <v>4</v>
      </c>
      <c r="E34" s="24">
        <v>196705</v>
      </c>
      <c r="F34" s="24">
        <v>202657</v>
      </c>
      <c r="G34" s="24">
        <v>208347</v>
      </c>
      <c r="H34" s="24">
        <v>218980</v>
      </c>
      <c r="I34" s="24">
        <v>229632</v>
      </c>
      <c r="J34" s="24">
        <v>235601</v>
      </c>
      <c r="K34" s="24">
        <v>240607</v>
      </c>
      <c r="L34" s="24">
        <v>243423</v>
      </c>
      <c r="M34" s="24">
        <v>246132</v>
      </c>
      <c r="N34" s="24">
        <v>248160</v>
      </c>
      <c r="O34" s="24">
        <v>249966</v>
      </c>
      <c r="P34" s="24">
        <v>253169</v>
      </c>
      <c r="Q34" s="36"/>
      <c r="R34" s="13"/>
    </row>
    <row r="35" spans="2:19" s="2" customFormat="1" x14ac:dyDescent="0.35">
      <c r="B35"/>
      <c r="C35"/>
      <c r="D35" s="21"/>
      <c r="E35" s="27"/>
      <c r="F35" s="27"/>
      <c r="G35" s="27"/>
      <c r="H35" s="27"/>
      <c r="I35" s="27"/>
      <c r="J35" s="27"/>
      <c r="K35" s="27"/>
      <c r="L35" s="27"/>
      <c r="M35" s="27"/>
      <c r="N35" s="27"/>
      <c r="O35" s="27"/>
      <c r="P35" s="27"/>
      <c r="Q35" s="67"/>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50" t="s">
        <v>87</v>
      </c>
      <c r="E38" s="28">
        <v>196705</v>
      </c>
      <c r="F38" s="28">
        <v>202657</v>
      </c>
      <c r="G38" s="28">
        <v>208347</v>
      </c>
      <c r="H38" s="28">
        <v>218980</v>
      </c>
      <c r="I38" s="28">
        <v>229632</v>
      </c>
      <c r="J38" s="28">
        <v>235601</v>
      </c>
      <c r="K38" s="28">
        <v>240607</v>
      </c>
      <c r="L38" s="28">
        <v>243423</v>
      </c>
      <c r="M38" s="28">
        <v>246132</v>
      </c>
      <c r="N38" s="28">
        <v>248160</v>
      </c>
      <c r="O38" s="28">
        <v>249966</v>
      </c>
      <c r="P38" s="28">
        <v>253169</v>
      </c>
      <c r="Q38" s="39">
        <v>253169</v>
      </c>
      <c r="R38" s="22"/>
      <c r="S38" s="3" t="s">
        <v>9</v>
      </c>
    </row>
    <row r="39" spans="2:19" hidden="1" x14ac:dyDescent="0.35">
      <c r="D39" s="50"/>
      <c r="E39" s="28" t="e">
        <v>#N/A</v>
      </c>
      <c r="F39" s="28" t="e">
        <v>#N/A</v>
      </c>
      <c r="G39" s="28" t="e">
        <v>#N/A</v>
      </c>
      <c r="H39" s="28" t="e">
        <v>#N/A</v>
      </c>
      <c r="I39" s="28" t="e">
        <v>#N/A</v>
      </c>
      <c r="J39" s="28" t="e">
        <v>#N/A</v>
      </c>
      <c r="K39" s="28" t="e">
        <v>#N/A</v>
      </c>
      <c r="L39" s="28" t="e">
        <v>#N/A</v>
      </c>
      <c r="M39" s="28" t="e">
        <v>#N/A</v>
      </c>
      <c r="N39" s="28" t="e">
        <v>#N/A</v>
      </c>
      <c r="O39" s="28" t="e">
        <v>#N/A</v>
      </c>
      <c r="P39" s="28" t="e">
        <v>#N/A</v>
      </c>
      <c r="Q39" s="39" t="e">
        <v>#N/A</v>
      </c>
      <c r="R39" s="22"/>
      <c r="S39" s="3" t="e">
        <v>#N/A</v>
      </c>
    </row>
    <row r="40" spans="2:19" hidden="1" x14ac:dyDescent="0.35">
      <c r="D40" s="62"/>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t="s">
        <v>8</v>
      </c>
      <c r="S40" s="3" t="e">
        <v>#N/A</v>
      </c>
    </row>
    <row r="41" spans="2:19" hidden="1" x14ac:dyDescent="0.35">
      <c r="D41" s="62"/>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62"/>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62"/>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62"/>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62"/>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x14ac:dyDescent="0.35">
      <c r="D55" s="31"/>
      <c r="E55" s="55"/>
      <c r="F55" s="55"/>
      <c r="G55" s="55"/>
      <c r="H55" s="55"/>
      <c r="I55" s="55"/>
      <c r="J55" s="55"/>
      <c r="K55" s="55"/>
      <c r="L55" s="55"/>
      <c r="M55" s="55"/>
      <c r="N55" s="55"/>
      <c r="O55" s="55"/>
      <c r="P55" s="55"/>
      <c r="Q55" s="39"/>
      <c r="R55" s="22"/>
      <c r="S55" s="3"/>
    </row>
    <row r="56" spans="4:19" x14ac:dyDescent="0.35">
      <c r="D56" s="18" t="s">
        <v>39</v>
      </c>
      <c r="E56" s="56"/>
      <c r="F56" s="56"/>
      <c r="G56" s="56"/>
      <c r="H56" s="56"/>
      <c r="I56" s="56"/>
      <c r="J56" s="56"/>
      <c r="K56" s="56"/>
      <c r="L56" s="56"/>
      <c r="M56" s="56"/>
      <c r="N56" s="56"/>
      <c r="O56" s="56"/>
      <c r="P56" s="56"/>
      <c r="Q56" s="42"/>
      <c r="R56" s="22"/>
      <c r="S56" s="3"/>
    </row>
    <row r="57" spans="4:19" ht="15" customHeight="1" x14ac:dyDescent="0.35">
      <c r="D57" s="31" t="s">
        <v>87</v>
      </c>
      <c r="E57" s="57">
        <v>100</v>
      </c>
      <c r="F57" s="57">
        <v>100</v>
      </c>
      <c r="G57" s="57">
        <v>100</v>
      </c>
      <c r="H57" s="57">
        <v>100</v>
      </c>
      <c r="I57" s="57">
        <v>100</v>
      </c>
      <c r="J57" s="57">
        <v>100</v>
      </c>
      <c r="K57" s="57">
        <v>100</v>
      </c>
      <c r="L57" s="57">
        <v>100</v>
      </c>
      <c r="M57" s="57">
        <v>100</v>
      </c>
      <c r="N57" s="57">
        <v>100</v>
      </c>
      <c r="O57" s="57">
        <v>100</v>
      </c>
      <c r="P57" s="57">
        <v>100</v>
      </c>
      <c r="Q57" s="43"/>
      <c r="R57" s="19" t="s">
        <v>8</v>
      </c>
      <c r="S57" s="3"/>
    </row>
    <row r="58" spans="4:19" hidden="1" x14ac:dyDescent="0.35">
      <c r="D58" s="31"/>
      <c r="E58" s="57" t="e">
        <v>#N/A</v>
      </c>
      <c r="F58" s="57" t="e">
        <v>#N/A</v>
      </c>
      <c r="G58" s="57" t="e">
        <v>#N/A</v>
      </c>
      <c r="H58" s="57" t="e">
        <v>#N/A</v>
      </c>
      <c r="I58" s="57" t="e">
        <v>#N/A</v>
      </c>
      <c r="J58" s="57" t="e">
        <v>#N/A</v>
      </c>
      <c r="K58" s="57" t="e">
        <v>#N/A</v>
      </c>
      <c r="L58" s="57" t="e">
        <v>#N/A</v>
      </c>
      <c r="M58" s="57" t="e">
        <v>#N/A</v>
      </c>
      <c r="N58" s="57" t="e">
        <v>#N/A</v>
      </c>
      <c r="O58" s="57" t="e">
        <v>#N/A</v>
      </c>
      <c r="P58" s="57" t="e">
        <v>#N/A</v>
      </c>
      <c r="Q58" s="43"/>
      <c r="R58" s="3"/>
    </row>
    <row r="59" spans="4:19" hidden="1" x14ac:dyDescent="0.35">
      <c r="D59" s="62"/>
      <c r="E59" s="57" t="e">
        <v>#N/A</v>
      </c>
      <c r="F59" s="57" t="e">
        <v>#N/A</v>
      </c>
      <c r="G59" s="57" t="e">
        <v>#N/A</v>
      </c>
      <c r="H59" s="57" t="e">
        <v>#N/A</v>
      </c>
      <c r="I59" s="57" t="e">
        <v>#N/A</v>
      </c>
      <c r="J59" s="57" t="e">
        <v>#N/A</v>
      </c>
      <c r="K59" s="57" t="e">
        <v>#N/A</v>
      </c>
      <c r="L59" s="57" t="e">
        <v>#N/A</v>
      </c>
      <c r="M59" s="57" t="e">
        <v>#N/A</v>
      </c>
      <c r="N59" s="57" t="e">
        <v>#N/A</v>
      </c>
      <c r="O59" s="57" t="e">
        <v>#N/A</v>
      </c>
      <c r="P59" s="57" t="e">
        <v>#N/A</v>
      </c>
      <c r="Q59" s="43"/>
      <c r="R59" s="3"/>
    </row>
    <row r="60" spans="4:19" hidden="1" x14ac:dyDescent="0.35">
      <c r="D60" s="62"/>
      <c r="E60" s="57" t="e">
        <v>#N/A</v>
      </c>
      <c r="F60" s="57" t="e">
        <v>#N/A</v>
      </c>
      <c r="G60" s="57" t="e">
        <v>#N/A</v>
      </c>
      <c r="H60" s="57" t="e">
        <v>#N/A</v>
      </c>
      <c r="I60" s="57" t="e">
        <v>#N/A</v>
      </c>
      <c r="J60" s="57" t="e">
        <v>#N/A</v>
      </c>
      <c r="K60" s="57" t="e">
        <v>#N/A</v>
      </c>
      <c r="L60" s="57" t="e">
        <v>#N/A</v>
      </c>
      <c r="M60" s="57" t="e">
        <v>#N/A</v>
      </c>
      <c r="N60" s="57" t="e">
        <v>#N/A</v>
      </c>
      <c r="O60" s="57" t="e">
        <v>#N/A</v>
      </c>
      <c r="P60" s="57" t="e">
        <v>#N/A</v>
      </c>
      <c r="Q60" s="43"/>
      <c r="R60" s="3"/>
    </row>
    <row r="61" spans="4:19" hidden="1" x14ac:dyDescent="0.35">
      <c r="D61" s="62"/>
      <c r="E61" s="57" t="e">
        <v>#N/A</v>
      </c>
      <c r="F61" s="57" t="e">
        <v>#N/A</v>
      </c>
      <c r="G61" s="57" t="e">
        <v>#N/A</v>
      </c>
      <c r="H61" s="57" t="e">
        <v>#N/A</v>
      </c>
      <c r="I61" s="57" t="e">
        <v>#N/A</v>
      </c>
      <c r="J61" s="57" t="e">
        <v>#N/A</v>
      </c>
      <c r="K61" s="57" t="e">
        <v>#N/A</v>
      </c>
      <c r="L61" s="57" t="e">
        <v>#N/A</v>
      </c>
      <c r="M61" s="57" t="e">
        <v>#N/A</v>
      </c>
      <c r="N61" s="57" t="e">
        <v>#N/A</v>
      </c>
      <c r="O61" s="57" t="e">
        <v>#N/A</v>
      </c>
      <c r="P61" s="57" t="e">
        <v>#N/A</v>
      </c>
      <c r="Q61" s="43"/>
      <c r="R61" s="3"/>
    </row>
    <row r="62" spans="4:19" hidden="1" x14ac:dyDescent="0.35">
      <c r="D62" s="62"/>
      <c r="E62" s="57" t="e">
        <v>#N/A</v>
      </c>
      <c r="F62" s="57" t="e">
        <v>#N/A</v>
      </c>
      <c r="G62" s="57" t="e">
        <v>#N/A</v>
      </c>
      <c r="H62" s="57" t="e">
        <v>#N/A</v>
      </c>
      <c r="I62" s="57" t="e">
        <v>#N/A</v>
      </c>
      <c r="J62" s="57" t="e">
        <v>#N/A</v>
      </c>
      <c r="K62" s="57" t="e">
        <v>#N/A</v>
      </c>
      <c r="L62" s="57" t="e">
        <v>#N/A</v>
      </c>
      <c r="M62" s="57" t="e">
        <v>#N/A</v>
      </c>
      <c r="N62" s="57" t="e">
        <v>#N/A</v>
      </c>
      <c r="O62" s="57" t="e">
        <v>#N/A</v>
      </c>
      <c r="P62" s="57" t="e">
        <v>#N/A</v>
      </c>
      <c r="Q62" s="43"/>
      <c r="R62" s="3"/>
    </row>
    <row r="63" spans="4:19" hidden="1" x14ac:dyDescent="0.35">
      <c r="D63" s="62"/>
      <c r="E63" s="57" t="e">
        <v>#N/A</v>
      </c>
      <c r="F63" s="57" t="e">
        <v>#N/A</v>
      </c>
      <c r="G63" s="57" t="e">
        <v>#N/A</v>
      </c>
      <c r="H63" s="57" t="e">
        <v>#N/A</v>
      </c>
      <c r="I63" s="57" t="e">
        <v>#N/A</v>
      </c>
      <c r="J63" s="57" t="e">
        <v>#N/A</v>
      </c>
      <c r="K63" s="57" t="e">
        <v>#N/A</v>
      </c>
      <c r="L63" s="57" t="e">
        <v>#N/A</v>
      </c>
      <c r="M63" s="57" t="e">
        <v>#N/A</v>
      </c>
      <c r="N63" s="57" t="e">
        <v>#N/A</v>
      </c>
      <c r="O63" s="57" t="e">
        <v>#N/A</v>
      </c>
      <c r="P63" s="57" t="e">
        <v>#N/A</v>
      </c>
      <c r="Q63" s="43"/>
      <c r="R63" s="3"/>
    </row>
    <row r="64" spans="4:19" hidden="1" x14ac:dyDescent="0.35">
      <c r="D64" s="62"/>
      <c r="E64" s="57" t="e">
        <v>#N/A</v>
      </c>
      <c r="F64" s="57" t="e">
        <v>#N/A</v>
      </c>
      <c r="G64" s="57" t="e">
        <v>#N/A</v>
      </c>
      <c r="H64" s="57" t="e">
        <v>#N/A</v>
      </c>
      <c r="I64" s="57" t="e">
        <v>#N/A</v>
      </c>
      <c r="J64" s="57" t="e">
        <v>#N/A</v>
      </c>
      <c r="K64" s="57" t="e">
        <v>#N/A</v>
      </c>
      <c r="L64" s="57" t="e">
        <v>#N/A</v>
      </c>
      <c r="M64" s="57" t="e">
        <v>#N/A</v>
      </c>
      <c r="N64" s="57" t="e">
        <v>#N/A</v>
      </c>
      <c r="O64" s="57" t="e">
        <v>#N/A</v>
      </c>
      <c r="P64" s="57" t="e">
        <v>#N/A</v>
      </c>
      <c r="Q64" s="43"/>
      <c r="R64" s="3"/>
    </row>
    <row r="65" spans="4:19" hidden="1" x14ac:dyDescent="0.35">
      <c r="D65" s="62"/>
      <c r="E65" s="57" t="e">
        <v>#N/A</v>
      </c>
      <c r="F65" s="57" t="e">
        <v>#N/A</v>
      </c>
      <c r="G65" s="57" t="e">
        <v>#N/A</v>
      </c>
      <c r="H65" s="57" t="e">
        <v>#N/A</v>
      </c>
      <c r="I65" s="57" t="e">
        <v>#N/A</v>
      </c>
      <c r="J65" s="57" t="e">
        <v>#N/A</v>
      </c>
      <c r="K65" s="57" t="e">
        <v>#N/A</v>
      </c>
      <c r="L65" s="57" t="e">
        <v>#N/A</v>
      </c>
      <c r="M65" s="57" t="e">
        <v>#N/A</v>
      </c>
      <c r="N65" s="57" t="e">
        <v>#N/A</v>
      </c>
      <c r="O65" s="57" t="e">
        <v>#N/A</v>
      </c>
      <c r="P65" s="57" t="e">
        <v>#N/A</v>
      </c>
      <c r="Q65" s="43"/>
      <c r="R65" s="3"/>
    </row>
    <row r="66" spans="4:19" hidden="1" x14ac:dyDescent="0.35">
      <c r="D66" s="62"/>
      <c r="E66" s="57" t="e">
        <v>#N/A</v>
      </c>
      <c r="F66" s="57" t="e">
        <v>#N/A</v>
      </c>
      <c r="G66" s="57" t="e">
        <v>#N/A</v>
      </c>
      <c r="H66" s="57" t="e">
        <v>#N/A</v>
      </c>
      <c r="I66" s="57" t="e">
        <v>#N/A</v>
      </c>
      <c r="J66" s="57" t="e">
        <v>#N/A</v>
      </c>
      <c r="K66" s="57" t="e">
        <v>#N/A</v>
      </c>
      <c r="L66" s="57" t="e">
        <v>#N/A</v>
      </c>
      <c r="M66" s="57" t="e">
        <v>#N/A</v>
      </c>
      <c r="N66" s="57" t="e">
        <v>#N/A</v>
      </c>
      <c r="O66" s="57" t="e">
        <v>#N/A</v>
      </c>
      <c r="P66" s="57" t="e">
        <v>#N/A</v>
      </c>
      <c r="Q66" s="43"/>
      <c r="R66" s="3"/>
    </row>
    <row r="67" spans="4:19" hidden="1" x14ac:dyDescent="0.35">
      <c r="D67" s="62"/>
      <c r="E67" s="57" t="e">
        <v>#N/A</v>
      </c>
      <c r="F67" s="57" t="e">
        <v>#N/A</v>
      </c>
      <c r="G67" s="57" t="e">
        <v>#N/A</v>
      </c>
      <c r="H67" s="57" t="e">
        <v>#N/A</v>
      </c>
      <c r="I67" s="57" t="e">
        <v>#N/A</v>
      </c>
      <c r="J67" s="57" t="e">
        <v>#N/A</v>
      </c>
      <c r="K67" s="57" t="e">
        <v>#N/A</v>
      </c>
      <c r="L67" s="57" t="e">
        <v>#N/A</v>
      </c>
      <c r="M67" s="57" t="e">
        <v>#N/A</v>
      </c>
      <c r="N67" s="57" t="e">
        <v>#N/A</v>
      </c>
      <c r="O67" s="57" t="e">
        <v>#N/A</v>
      </c>
      <c r="P67" s="57" t="e">
        <v>#N/A</v>
      </c>
      <c r="Q67" s="43"/>
      <c r="R67" s="3"/>
    </row>
    <row r="68" spans="4:19" hidden="1" x14ac:dyDescent="0.35">
      <c r="D68" s="31"/>
      <c r="E68" s="57" t="e">
        <v>#N/A</v>
      </c>
      <c r="F68" s="57" t="e">
        <v>#N/A</v>
      </c>
      <c r="G68" s="57" t="e">
        <v>#N/A</v>
      </c>
      <c r="H68" s="57" t="e">
        <v>#N/A</v>
      </c>
      <c r="I68" s="57" t="e">
        <v>#N/A</v>
      </c>
      <c r="J68" s="57" t="e">
        <v>#N/A</v>
      </c>
      <c r="K68" s="57" t="e">
        <v>#N/A</v>
      </c>
      <c r="L68" s="57" t="e">
        <v>#N/A</v>
      </c>
      <c r="M68" s="57" t="e">
        <v>#N/A</v>
      </c>
      <c r="N68" s="57" t="e">
        <v>#N/A</v>
      </c>
      <c r="O68" s="57" t="e">
        <v>#N/A</v>
      </c>
      <c r="P68" s="57" t="e">
        <v>#N/A</v>
      </c>
      <c r="Q68" s="43"/>
      <c r="R68" s="3"/>
    </row>
    <row r="69" spans="4:19" hidden="1" x14ac:dyDescent="0.35">
      <c r="D69" s="31"/>
      <c r="E69" s="57" t="e">
        <v>#N/A</v>
      </c>
      <c r="F69" s="57" t="e">
        <v>#N/A</v>
      </c>
      <c r="G69" s="57" t="e">
        <v>#N/A</v>
      </c>
      <c r="H69" s="57" t="e">
        <v>#N/A</v>
      </c>
      <c r="I69" s="57" t="e">
        <v>#N/A</v>
      </c>
      <c r="J69" s="57" t="e">
        <v>#N/A</v>
      </c>
      <c r="K69" s="57" t="e">
        <v>#N/A</v>
      </c>
      <c r="L69" s="57" t="e">
        <v>#N/A</v>
      </c>
      <c r="M69" s="57" t="e">
        <v>#N/A</v>
      </c>
      <c r="N69" s="57" t="e">
        <v>#N/A</v>
      </c>
      <c r="O69" s="57" t="e">
        <v>#N/A</v>
      </c>
      <c r="P69" s="57" t="e">
        <v>#N/A</v>
      </c>
      <c r="Q69" s="43"/>
    </row>
    <row r="70" spans="4:19" hidden="1" x14ac:dyDescent="0.35">
      <c r="D70" s="31"/>
      <c r="E70" s="57" t="e">
        <v>#N/A</v>
      </c>
      <c r="F70" s="57" t="e">
        <v>#N/A</v>
      </c>
      <c r="G70" s="57" t="e">
        <v>#N/A</v>
      </c>
      <c r="H70" s="57" t="e">
        <v>#N/A</v>
      </c>
      <c r="I70" s="57" t="e">
        <v>#N/A</v>
      </c>
      <c r="J70" s="57" t="e">
        <v>#N/A</v>
      </c>
      <c r="K70" s="57" t="e">
        <v>#N/A</v>
      </c>
      <c r="L70" s="57" t="e">
        <v>#N/A</v>
      </c>
      <c r="M70" s="57" t="e">
        <v>#N/A</v>
      </c>
      <c r="N70" s="57" t="e">
        <v>#N/A</v>
      </c>
      <c r="O70" s="57" t="e">
        <v>#N/A</v>
      </c>
      <c r="P70" s="57" t="e">
        <v>#N/A</v>
      </c>
      <c r="Q70" s="43"/>
    </row>
    <row r="71" spans="4:19" hidden="1" x14ac:dyDescent="0.35">
      <c r="D71" s="31"/>
      <c r="E71" s="57" t="e">
        <v>#N/A</v>
      </c>
      <c r="F71" s="57" t="e">
        <v>#N/A</v>
      </c>
      <c r="G71" s="57" t="e">
        <v>#N/A</v>
      </c>
      <c r="H71" s="57" t="e">
        <v>#N/A</v>
      </c>
      <c r="I71" s="57" t="e">
        <v>#N/A</v>
      </c>
      <c r="J71" s="57" t="e">
        <v>#N/A</v>
      </c>
      <c r="K71" s="57" t="e">
        <v>#N/A</v>
      </c>
      <c r="L71" s="57" t="e">
        <v>#N/A</v>
      </c>
      <c r="M71" s="57" t="e">
        <v>#N/A</v>
      </c>
      <c r="N71" s="57" t="e">
        <v>#N/A</v>
      </c>
      <c r="O71" s="57" t="e">
        <v>#N/A</v>
      </c>
      <c r="P71" s="57" t="e">
        <v>#N/A</v>
      </c>
      <c r="Q71" s="43"/>
    </row>
    <row r="72" spans="4:19" hidden="1" x14ac:dyDescent="0.35">
      <c r="D72" s="31"/>
      <c r="E72" s="57" t="e">
        <v>#N/A</v>
      </c>
      <c r="F72" s="57" t="e">
        <v>#N/A</v>
      </c>
      <c r="G72" s="57" t="e">
        <v>#N/A</v>
      </c>
      <c r="H72" s="57" t="e">
        <v>#N/A</v>
      </c>
      <c r="I72" s="57" t="e">
        <v>#N/A</v>
      </c>
      <c r="J72" s="57" t="e">
        <v>#N/A</v>
      </c>
      <c r="K72" s="57" t="e">
        <v>#N/A</v>
      </c>
      <c r="L72" s="57" t="e">
        <v>#N/A</v>
      </c>
      <c r="M72" s="57" t="e">
        <v>#N/A</v>
      </c>
      <c r="N72" s="57" t="e">
        <v>#N/A</v>
      </c>
      <c r="O72" s="57" t="e">
        <v>#N/A</v>
      </c>
      <c r="P72" s="57" t="e">
        <v>#N/A</v>
      </c>
      <c r="Q72" s="43"/>
    </row>
    <row r="73" spans="4:19" hidden="1" x14ac:dyDescent="0.35">
      <c r="D73" s="31"/>
      <c r="E73" s="57" t="e">
        <v>#N/A</v>
      </c>
      <c r="F73" s="57" t="e">
        <v>#N/A</v>
      </c>
      <c r="G73" s="57" t="e">
        <v>#N/A</v>
      </c>
      <c r="H73" s="57" t="e">
        <v>#N/A</v>
      </c>
      <c r="I73" s="57" t="e">
        <v>#N/A</v>
      </c>
      <c r="J73" s="57" t="e">
        <v>#N/A</v>
      </c>
      <c r="K73" s="57" t="e">
        <v>#N/A</v>
      </c>
      <c r="L73" s="57" t="e">
        <v>#N/A</v>
      </c>
      <c r="M73" s="57" t="e">
        <v>#N/A</v>
      </c>
      <c r="N73" s="57" t="e">
        <v>#N/A</v>
      </c>
      <c r="O73" s="57" t="e">
        <v>#N/A</v>
      </c>
      <c r="P73" s="57" t="e">
        <v>#N/A</v>
      </c>
      <c r="Q73" s="43"/>
    </row>
    <row r="74" spans="4:19" x14ac:dyDescent="0.35">
      <c r="D74" s="25"/>
      <c r="E74" s="26"/>
      <c r="F74" s="26"/>
      <c r="G74" s="26"/>
      <c r="H74" s="26"/>
      <c r="I74" s="26"/>
      <c r="J74" s="26"/>
      <c r="K74" s="26"/>
      <c r="L74" s="26"/>
      <c r="M74" s="26"/>
      <c r="N74" s="26"/>
      <c r="O74" s="26"/>
      <c r="P74" s="26"/>
      <c r="Q74" s="26"/>
    </row>
    <row r="75" spans="4:19" x14ac:dyDescent="0.35">
      <c r="D75" s="7" t="s">
        <v>48</v>
      </c>
      <c r="E75" s="16">
        <v>2007</v>
      </c>
      <c r="F75" s="16">
        <v>2008</v>
      </c>
      <c r="G75" s="16">
        <v>2009</v>
      </c>
      <c r="H75" s="16">
        <v>2010</v>
      </c>
      <c r="I75" s="16">
        <v>2011</v>
      </c>
      <c r="J75" s="16">
        <v>2012</v>
      </c>
      <c r="K75" s="16">
        <v>2013</v>
      </c>
      <c r="L75" s="16">
        <v>2014</v>
      </c>
      <c r="M75" s="16">
        <v>2015</v>
      </c>
      <c r="N75" s="16">
        <v>2016</v>
      </c>
      <c r="O75" s="16">
        <v>2017</v>
      </c>
      <c r="P75" s="16">
        <v>2018</v>
      </c>
      <c r="Q75" s="41"/>
      <c r="R75" s="22"/>
    </row>
    <row r="76" spans="4:19" x14ac:dyDescent="0.35">
      <c r="D76" s="18" t="s">
        <v>6</v>
      </c>
      <c r="E76" s="23"/>
      <c r="F76" s="23"/>
      <c r="G76" s="23"/>
      <c r="H76" s="23"/>
      <c r="I76" s="23"/>
      <c r="J76" s="23"/>
      <c r="K76" s="23"/>
      <c r="L76" s="23"/>
      <c r="M76" s="23"/>
      <c r="N76" s="23"/>
      <c r="O76" s="23"/>
      <c r="P76" s="23"/>
      <c r="Q76" s="42"/>
      <c r="R76" s="22"/>
      <c r="S76" s="4" t="s">
        <v>7</v>
      </c>
    </row>
    <row r="77" spans="4:19" x14ac:dyDescent="0.35">
      <c r="D77" s="69" t="s">
        <v>58</v>
      </c>
      <c r="E77" s="28">
        <v>5077</v>
      </c>
      <c r="F77" s="28">
        <v>5524</v>
      </c>
      <c r="G77" s="28">
        <v>5825.833333333333</v>
      </c>
      <c r="H77" s="28">
        <v>6124.166666666667</v>
      </c>
      <c r="I77" s="28">
        <v>6425</v>
      </c>
      <c r="J77" s="28">
        <v>6588.916666666667</v>
      </c>
      <c r="K77" s="28">
        <v>6698</v>
      </c>
      <c r="L77" s="28">
        <v>6749</v>
      </c>
      <c r="M77" s="28">
        <v>6847</v>
      </c>
      <c r="N77" s="28">
        <v>6880</v>
      </c>
      <c r="O77" s="28">
        <v>6931</v>
      </c>
      <c r="P77" s="28">
        <v>7132</v>
      </c>
      <c r="Q77" s="36"/>
      <c r="R77" s="22" t="s">
        <v>8</v>
      </c>
      <c r="S77" s="3" t="s">
        <v>9</v>
      </c>
    </row>
    <row r="78" spans="4:19" hidden="1" x14ac:dyDescent="0.35">
      <c r="D78" s="21"/>
      <c r="E78" s="28" t="e">
        <v>#N/A</v>
      </c>
      <c r="F78" s="28" t="e">
        <v>#N/A</v>
      </c>
      <c r="G78" s="28" t="e">
        <v>#N/A</v>
      </c>
      <c r="H78" s="28" t="e">
        <v>#N/A</v>
      </c>
      <c r="I78" s="28" t="e">
        <v>#N/A</v>
      </c>
      <c r="J78" s="28" t="e">
        <v>#N/A</v>
      </c>
      <c r="K78" s="28" t="e">
        <v>#N/A</v>
      </c>
      <c r="L78" s="28" t="e">
        <v>#N/A</v>
      </c>
      <c r="M78" s="28" t="e">
        <v>#N/A</v>
      </c>
      <c r="N78" s="28" t="e">
        <v>#N/A</v>
      </c>
      <c r="O78" s="28" t="e">
        <v>#N/A</v>
      </c>
      <c r="P78" s="28" t="e">
        <v>#N/A</v>
      </c>
      <c r="Q78" s="36"/>
      <c r="R78" s="22"/>
      <c r="S78" s="3" t="e">
        <v>#N/A</v>
      </c>
    </row>
    <row r="79" spans="4:19" hidden="1" x14ac:dyDescent="0.35">
      <c r="D79" s="21"/>
      <c r="E79" s="28" t="e">
        <v>#N/A</v>
      </c>
      <c r="F79" s="28" t="e">
        <v>#N/A</v>
      </c>
      <c r="G79" s="28" t="e">
        <v>#N/A</v>
      </c>
      <c r="H79" s="28" t="e">
        <v>#N/A</v>
      </c>
      <c r="I79" s="28" t="e">
        <v>#N/A</v>
      </c>
      <c r="J79" s="28" t="e">
        <v>#N/A</v>
      </c>
      <c r="K79" s="28" t="e">
        <v>#N/A</v>
      </c>
      <c r="L79" s="28" t="e">
        <v>#N/A</v>
      </c>
      <c r="M79" s="28" t="e">
        <v>#N/A</v>
      </c>
      <c r="N79" s="28" t="e">
        <v>#N/A</v>
      </c>
      <c r="O79" s="28" t="e">
        <v>#N/A</v>
      </c>
      <c r="P79" s="28" t="e">
        <v>#N/A</v>
      </c>
      <c r="Q79" s="36"/>
      <c r="R79" s="22"/>
      <c r="S79" s="3" t="e">
        <v>#N/A</v>
      </c>
    </row>
    <row r="80" spans="4:19" hidden="1" x14ac:dyDescent="0.35">
      <c r="D80" s="21"/>
      <c r="E80" s="28" t="e">
        <v>#N/A</v>
      </c>
      <c r="F80" s="28" t="e">
        <v>#N/A</v>
      </c>
      <c r="G80" s="28" t="e">
        <v>#N/A</v>
      </c>
      <c r="H80" s="28" t="e">
        <v>#N/A</v>
      </c>
      <c r="I80" s="28" t="e">
        <v>#N/A</v>
      </c>
      <c r="J80" s="28" t="e">
        <v>#N/A</v>
      </c>
      <c r="K80" s="28" t="e">
        <v>#N/A</v>
      </c>
      <c r="L80" s="28" t="e">
        <v>#N/A</v>
      </c>
      <c r="M80" s="28" t="e">
        <v>#N/A</v>
      </c>
      <c r="N80" s="28" t="e">
        <v>#N/A</v>
      </c>
      <c r="O80" s="28" t="e">
        <v>#N/A</v>
      </c>
      <c r="P80" s="28" t="e">
        <v>#N/A</v>
      </c>
      <c r="Q80" s="36"/>
      <c r="R80" s="22"/>
      <c r="S80" s="3" t="e">
        <v>#N/A</v>
      </c>
    </row>
    <row r="81" spans="4:19" hidden="1" x14ac:dyDescent="0.35">
      <c r="D81" s="21"/>
      <c r="E81" s="28" t="e">
        <v>#N/A</v>
      </c>
      <c r="F81" s="28" t="e">
        <v>#N/A</v>
      </c>
      <c r="G81" s="28" t="e">
        <v>#N/A</v>
      </c>
      <c r="H81" s="28" t="e">
        <v>#N/A</v>
      </c>
      <c r="I81" s="28" t="e">
        <v>#N/A</v>
      </c>
      <c r="J81" s="28" t="e">
        <v>#N/A</v>
      </c>
      <c r="K81" s="28" t="e">
        <v>#N/A</v>
      </c>
      <c r="L81" s="28" t="e">
        <v>#N/A</v>
      </c>
      <c r="M81" s="28" t="e">
        <v>#N/A</v>
      </c>
      <c r="N81" s="28" t="e">
        <v>#N/A</v>
      </c>
      <c r="O81" s="28" t="e">
        <v>#N/A</v>
      </c>
      <c r="P81" s="28" t="e">
        <v>#N/A</v>
      </c>
      <c r="Q81" s="36"/>
      <c r="R81" s="22"/>
      <c r="S81" s="3" t="e">
        <v>#N/A</v>
      </c>
    </row>
    <row r="82" spans="4:19" hidden="1" x14ac:dyDescent="0.35">
      <c r="D82" s="21"/>
      <c r="E82" s="28" t="e">
        <v>#N/A</v>
      </c>
      <c r="F82" s="28" t="e">
        <v>#N/A</v>
      </c>
      <c r="G82" s="28" t="e">
        <v>#N/A</v>
      </c>
      <c r="H82" s="28" t="e">
        <v>#N/A</v>
      </c>
      <c r="I82" s="28" t="e">
        <v>#N/A</v>
      </c>
      <c r="J82" s="28" t="e">
        <v>#N/A</v>
      </c>
      <c r="K82" s="28" t="e">
        <v>#N/A</v>
      </c>
      <c r="L82" s="28" t="e">
        <v>#N/A</v>
      </c>
      <c r="M82" s="28" t="e">
        <v>#N/A</v>
      </c>
      <c r="N82" s="28" t="e">
        <v>#N/A</v>
      </c>
      <c r="O82" s="28" t="e">
        <v>#N/A</v>
      </c>
      <c r="P82" s="28" t="e">
        <v>#N/A</v>
      </c>
      <c r="Q82" s="36"/>
      <c r="R82" s="22"/>
      <c r="S82" s="3" t="e">
        <v>#N/A</v>
      </c>
    </row>
    <row r="83" spans="4:19" hidden="1" x14ac:dyDescent="0.35">
      <c r="D83" s="44"/>
      <c r="E83" s="28" t="e">
        <v>#N/A</v>
      </c>
      <c r="F83" s="28" t="e">
        <v>#N/A</v>
      </c>
      <c r="G83" s="28" t="e">
        <v>#N/A</v>
      </c>
      <c r="H83" s="28" t="e">
        <v>#N/A</v>
      </c>
      <c r="I83" s="28" t="e">
        <v>#N/A</v>
      </c>
      <c r="J83" s="28" t="e">
        <v>#N/A</v>
      </c>
      <c r="K83" s="28" t="e">
        <v>#N/A</v>
      </c>
      <c r="L83" s="28" t="e">
        <v>#N/A</v>
      </c>
      <c r="M83" s="28" t="e">
        <v>#N/A</v>
      </c>
      <c r="N83" s="28" t="e">
        <v>#N/A</v>
      </c>
      <c r="O83" s="28" t="e">
        <v>#N/A</v>
      </c>
      <c r="P83" s="28" t="e">
        <v>#N/A</v>
      </c>
      <c r="Q83" s="36"/>
      <c r="R83" s="22"/>
      <c r="S83" s="3" t="e">
        <v>#N/A</v>
      </c>
    </row>
    <row r="84" spans="4:19" hidden="1" x14ac:dyDescent="0.35">
      <c r="D84" s="44"/>
      <c r="E84" s="28" t="e">
        <v>#N/A</v>
      </c>
      <c r="F84" s="28" t="e">
        <v>#N/A</v>
      </c>
      <c r="G84" s="28" t="e">
        <v>#N/A</v>
      </c>
      <c r="H84" s="28" t="e">
        <v>#N/A</v>
      </c>
      <c r="I84" s="28" t="e">
        <v>#N/A</v>
      </c>
      <c r="J84" s="28" t="e">
        <v>#N/A</v>
      </c>
      <c r="K84" s="28" t="e">
        <v>#N/A</v>
      </c>
      <c r="L84" s="28" t="e">
        <v>#N/A</v>
      </c>
      <c r="M84" s="28" t="e">
        <v>#N/A</v>
      </c>
      <c r="N84" s="28" t="e">
        <v>#N/A</v>
      </c>
      <c r="O84" s="28" t="e">
        <v>#N/A</v>
      </c>
      <c r="P84" s="28" t="e">
        <v>#N/A</v>
      </c>
      <c r="Q84" s="36"/>
      <c r="R84" s="22"/>
      <c r="S84" s="3" t="e">
        <v>#N/A</v>
      </c>
    </row>
    <row r="85" spans="4:19" hidden="1" x14ac:dyDescent="0.35">
      <c r="D85" s="44"/>
      <c r="E85" s="28" t="e">
        <v>#N/A</v>
      </c>
      <c r="F85" s="28" t="e">
        <v>#N/A</v>
      </c>
      <c r="G85" s="28" t="e">
        <v>#N/A</v>
      </c>
      <c r="H85" s="28" t="e">
        <v>#N/A</v>
      </c>
      <c r="I85" s="28" t="e">
        <v>#N/A</v>
      </c>
      <c r="J85" s="28" t="e">
        <v>#N/A</v>
      </c>
      <c r="K85" s="28" t="e">
        <v>#N/A</v>
      </c>
      <c r="L85" s="28" t="e">
        <v>#N/A</v>
      </c>
      <c r="M85" s="28" t="e">
        <v>#N/A</v>
      </c>
      <c r="N85" s="28" t="e">
        <v>#N/A</v>
      </c>
      <c r="O85" s="28" t="e">
        <v>#N/A</v>
      </c>
      <c r="P85" s="28" t="e">
        <v>#N/A</v>
      </c>
      <c r="Q85" s="36"/>
      <c r="R85" s="22"/>
      <c r="S85" s="3" t="e">
        <v>#N/A</v>
      </c>
    </row>
    <row r="86" spans="4:19" hidden="1" x14ac:dyDescent="0.35">
      <c r="D86" s="44"/>
      <c r="E86" s="28" t="e">
        <v>#N/A</v>
      </c>
      <c r="F86" s="28" t="e">
        <v>#N/A</v>
      </c>
      <c r="G86" s="28" t="e">
        <v>#N/A</v>
      </c>
      <c r="H86" s="28" t="e">
        <v>#N/A</v>
      </c>
      <c r="I86" s="28" t="e">
        <v>#N/A</v>
      </c>
      <c r="J86" s="28" t="e">
        <v>#N/A</v>
      </c>
      <c r="K86" s="28" t="e">
        <v>#N/A</v>
      </c>
      <c r="L86" s="28" t="e">
        <v>#N/A</v>
      </c>
      <c r="M86" s="28" t="e">
        <v>#N/A</v>
      </c>
      <c r="N86" s="28" t="e">
        <v>#N/A</v>
      </c>
      <c r="O86" s="28" t="e">
        <v>#N/A</v>
      </c>
      <c r="P86" s="28" t="e">
        <v>#N/A</v>
      </c>
      <c r="Q86" s="36"/>
      <c r="R86" s="22"/>
      <c r="S86" s="3" t="e">
        <v>#N/A</v>
      </c>
    </row>
    <row r="87" spans="4:19" hidden="1" x14ac:dyDescent="0.35">
      <c r="D87" s="44"/>
      <c r="E87" s="28" t="e">
        <v>#N/A</v>
      </c>
      <c r="F87" s="28" t="e">
        <v>#N/A</v>
      </c>
      <c r="G87" s="28" t="e">
        <v>#N/A</v>
      </c>
      <c r="H87" s="28" t="e">
        <v>#N/A</v>
      </c>
      <c r="I87" s="28" t="e">
        <v>#N/A</v>
      </c>
      <c r="J87" s="28" t="e">
        <v>#N/A</v>
      </c>
      <c r="K87" s="28" t="e">
        <v>#N/A</v>
      </c>
      <c r="L87" s="28" t="e">
        <v>#N/A</v>
      </c>
      <c r="M87" s="28" t="e">
        <v>#N/A</v>
      </c>
      <c r="N87" s="28" t="e">
        <v>#N/A</v>
      </c>
      <c r="O87" s="28" t="e">
        <v>#N/A</v>
      </c>
      <c r="P87" s="28" t="e">
        <v>#N/A</v>
      </c>
      <c r="Q87" s="36"/>
      <c r="R87" s="22"/>
      <c r="S87" s="3" t="e">
        <v>#N/A</v>
      </c>
    </row>
    <row r="88" spans="4:19" hidden="1" x14ac:dyDescent="0.35">
      <c r="D88" s="44"/>
      <c r="E88" s="28" t="e">
        <v>#N/A</v>
      </c>
      <c r="F88" s="28" t="e">
        <v>#N/A</v>
      </c>
      <c r="G88" s="28" t="e">
        <v>#N/A</v>
      </c>
      <c r="H88" s="28" t="e">
        <v>#N/A</v>
      </c>
      <c r="I88" s="28" t="e">
        <v>#N/A</v>
      </c>
      <c r="J88" s="28" t="e">
        <v>#N/A</v>
      </c>
      <c r="K88" s="28" t="e">
        <v>#N/A</v>
      </c>
      <c r="L88" s="28" t="e">
        <v>#N/A</v>
      </c>
      <c r="M88" s="28" t="e">
        <v>#N/A</v>
      </c>
      <c r="N88" s="28" t="e">
        <v>#N/A</v>
      </c>
      <c r="O88" s="28" t="e">
        <v>#N/A</v>
      </c>
      <c r="P88" s="28" t="e">
        <v>#N/A</v>
      </c>
      <c r="Q88" s="36"/>
      <c r="R88" s="22"/>
      <c r="S88" s="3" t="e">
        <v>#N/A</v>
      </c>
    </row>
    <row r="89" spans="4:19" hidden="1" x14ac:dyDescent="0.35">
      <c r="D89" s="44"/>
      <c r="E89" s="28" t="e">
        <v>#N/A</v>
      </c>
      <c r="F89" s="28" t="e">
        <v>#N/A</v>
      </c>
      <c r="G89" s="28" t="e">
        <v>#N/A</v>
      </c>
      <c r="H89" s="28" t="e">
        <v>#N/A</v>
      </c>
      <c r="I89" s="28" t="e">
        <v>#N/A</v>
      </c>
      <c r="J89" s="28" t="e">
        <v>#N/A</v>
      </c>
      <c r="K89" s="28" t="e">
        <v>#N/A</v>
      </c>
      <c r="L89" s="28" t="e">
        <v>#N/A</v>
      </c>
      <c r="M89" s="28" t="e">
        <v>#N/A</v>
      </c>
      <c r="N89" s="28" t="e">
        <v>#N/A</v>
      </c>
      <c r="O89" s="28" t="e">
        <v>#N/A</v>
      </c>
      <c r="P89" s="28" t="e">
        <v>#N/A</v>
      </c>
      <c r="Q89" s="36"/>
      <c r="R89" s="22"/>
      <c r="S89" s="3" t="e">
        <v>#N/A</v>
      </c>
    </row>
    <row r="90" spans="4:19" hidden="1" x14ac:dyDescent="0.35">
      <c r="D90" s="44"/>
      <c r="E90" s="28" t="e">
        <v>#N/A</v>
      </c>
      <c r="F90" s="28" t="e">
        <v>#N/A</v>
      </c>
      <c r="G90" s="28" t="e">
        <v>#N/A</v>
      </c>
      <c r="H90" s="28" t="e">
        <v>#N/A</v>
      </c>
      <c r="I90" s="28" t="e">
        <v>#N/A</v>
      </c>
      <c r="J90" s="28" t="e">
        <v>#N/A</v>
      </c>
      <c r="K90" s="28" t="e">
        <v>#N/A</v>
      </c>
      <c r="L90" s="28" t="e">
        <v>#N/A</v>
      </c>
      <c r="M90" s="28" t="e">
        <v>#N/A</v>
      </c>
      <c r="N90" s="28" t="e">
        <v>#N/A</v>
      </c>
      <c r="O90" s="28" t="e">
        <v>#N/A</v>
      </c>
      <c r="P90" s="28" t="e">
        <v>#N/A</v>
      </c>
      <c r="Q90" s="36"/>
      <c r="R90" s="22"/>
      <c r="S90" s="3" t="e">
        <v>#N/A</v>
      </c>
    </row>
    <row r="91" spans="4:19" hidden="1" x14ac:dyDescent="0.35">
      <c r="D91" s="44"/>
      <c r="E91" s="28" t="e">
        <v>#N/A</v>
      </c>
      <c r="F91" s="28" t="e">
        <v>#N/A</v>
      </c>
      <c r="G91" s="28" t="e">
        <v>#N/A</v>
      </c>
      <c r="H91" s="28" t="e">
        <v>#N/A</v>
      </c>
      <c r="I91" s="28" t="e">
        <v>#N/A</v>
      </c>
      <c r="J91" s="28" t="e">
        <v>#N/A</v>
      </c>
      <c r="K91" s="28" t="e">
        <v>#N/A</v>
      </c>
      <c r="L91" s="28" t="e">
        <v>#N/A</v>
      </c>
      <c r="M91" s="28" t="e">
        <v>#N/A</v>
      </c>
      <c r="N91" s="28" t="e">
        <v>#N/A</v>
      </c>
      <c r="O91" s="28" t="e">
        <v>#N/A</v>
      </c>
      <c r="P91" s="28" t="e">
        <v>#N/A</v>
      </c>
      <c r="Q91" s="36"/>
      <c r="R91" s="22"/>
      <c r="S91" s="3" t="e">
        <v>#N/A</v>
      </c>
    </row>
    <row r="92" spans="4:19" hidden="1" x14ac:dyDescent="0.35">
      <c r="D92" s="44"/>
      <c r="E92" s="28" t="e">
        <v>#N/A</v>
      </c>
      <c r="F92" s="28" t="e">
        <v>#N/A</v>
      </c>
      <c r="G92" s="28" t="e">
        <v>#N/A</v>
      </c>
      <c r="H92" s="28" t="e">
        <v>#N/A</v>
      </c>
      <c r="I92" s="28" t="e">
        <v>#N/A</v>
      </c>
      <c r="J92" s="28" t="e">
        <v>#N/A</v>
      </c>
      <c r="K92" s="28" t="e">
        <v>#N/A</v>
      </c>
      <c r="L92" s="28" t="e">
        <v>#N/A</v>
      </c>
      <c r="M92" s="28" t="e">
        <v>#N/A</v>
      </c>
      <c r="N92" s="28" t="e">
        <v>#N/A</v>
      </c>
      <c r="O92" s="28" t="e">
        <v>#N/A</v>
      </c>
      <c r="P92" s="28" t="e">
        <v>#N/A</v>
      </c>
      <c r="Q92" s="36"/>
      <c r="R92" s="22"/>
      <c r="S92" s="3" t="e">
        <v>#N/A</v>
      </c>
    </row>
    <row r="93" spans="4:19" hidden="1" x14ac:dyDescent="0.35">
      <c r="D93" s="44"/>
      <c r="E93" s="28" t="e">
        <v>#N/A</v>
      </c>
      <c r="F93" s="28" t="e">
        <v>#N/A</v>
      </c>
      <c r="G93" s="28" t="e">
        <v>#N/A</v>
      </c>
      <c r="H93" s="28" t="e">
        <v>#N/A</v>
      </c>
      <c r="I93" s="28" t="e">
        <v>#N/A</v>
      </c>
      <c r="J93" s="28" t="e">
        <v>#N/A</v>
      </c>
      <c r="K93" s="28" t="e">
        <v>#N/A</v>
      </c>
      <c r="L93" s="28" t="e">
        <v>#N/A</v>
      </c>
      <c r="M93" s="28" t="e">
        <v>#N/A</v>
      </c>
      <c r="N93" s="28" t="e">
        <v>#N/A</v>
      </c>
      <c r="O93" s="28" t="e">
        <v>#N/A</v>
      </c>
      <c r="P93" s="28" t="e">
        <v>#N/A</v>
      </c>
      <c r="Q93" s="36"/>
      <c r="R93" s="22"/>
      <c r="S93" s="3" t="e">
        <v>#N/A</v>
      </c>
    </row>
    <row r="94" spans="4:19" x14ac:dyDescent="0.35">
      <c r="D94" s="44"/>
      <c r="E94" s="24"/>
      <c r="F94" s="24"/>
      <c r="G94" s="24"/>
      <c r="H94" s="24"/>
      <c r="I94" s="24"/>
      <c r="J94" s="24"/>
      <c r="K94" s="24"/>
      <c r="L94" s="24"/>
      <c r="M94" s="24"/>
      <c r="N94" s="24"/>
      <c r="O94" s="24"/>
      <c r="P94" s="24"/>
      <c r="Q94" s="36"/>
      <c r="R94" s="22"/>
      <c r="S94" s="3"/>
    </row>
    <row r="95" spans="4:19" x14ac:dyDescent="0.35">
      <c r="D95" s="18" t="s">
        <v>44</v>
      </c>
      <c r="E95" s="23"/>
      <c r="F95" s="23"/>
      <c r="G95" s="23"/>
      <c r="H95" s="23"/>
      <c r="I95" s="23"/>
      <c r="J95" s="23"/>
      <c r="K95" s="23"/>
      <c r="L95" s="23"/>
      <c r="M95" s="23"/>
      <c r="N95" s="23"/>
      <c r="O95" s="23"/>
      <c r="P95" s="23"/>
      <c r="Q95" s="68"/>
      <c r="R95" s="22"/>
      <c r="S95" s="3"/>
    </row>
    <row r="96" spans="4:19" x14ac:dyDescent="0.35">
      <c r="D96" s="44" t="s">
        <v>58</v>
      </c>
      <c r="E96" s="57">
        <v>2.5810223431026156</v>
      </c>
      <c r="F96" s="57">
        <v>2.7257879076469109</v>
      </c>
      <c r="G96" s="57">
        <v>2.7962165681931266</v>
      </c>
      <c r="H96" s="57">
        <v>2.796678539897099</v>
      </c>
      <c r="I96" s="57">
        <v>2.7979549888517279</v>
      </c>
      <c r="J96" s="57">
        <v>2.7966420629227664</v>
      </c>
      <c r="K96" s="57">
        <v>2.7837926577364747</v>
      </c>
      <c r="L96" s="57">
        <v>2.7725399818423075</v>
      </c>
      <c r="M96" s="57">
        <v>2.7818406383566541</v>
      </c>
      <c r="N96" s="57">
        <v>2.7724049000644744</v>
      </c>
      <c r="O96" s="57">
        <v>2.7727770976852852</v>
      </c>
      <c r="P96" s="57">
        <v>2.817090560060671</v>
      </c>
      <c r="Q96" s="43"/>
      <c r="R96" s="19" t="s">
        <v>8</v>
      </c>
      <c r="S96" s="3"/>
    </row>
    <row r="97" spans="4:19" hidden="1" x14ac:dyDescent="0.35">
      <c r="D97" s="62"/>
      <c r="E97" s="57" t="e">
        <v>#N/A</v>
      </c>
      <c r="F97" s="57" t="e">
        <v>#N/A</v>
      </c>
      <c r="G97" s="57" t="e">
        <v>#N/A</v>
      </c>
      <c r="H97" s="57" t="e">
        <v>#N/A</v>
      </c>
      <c r="I97" s="57" t="e">
        <v>#N/A</v>
      </c>
      <c r="J97" s="57" t="e">
        <v>#N/A</v>
      </c>
      <c r="K97" s="57" t="e">
        <v>#N/A</v>
      </c>
      <c r="L97" s="57" t="e">
        <v>#N/A</v>
      </c>
      <c r="M97" s="57" t="e">
        <v>#N/A</v>
      </c>
      <c r="N97" s="57" t="e">
        <v>#N/A</v>
      </c>
      <c r="O97" s="57" t="e">
        <v>#N/A</v>
      </c>
      <c r="P97" s="57" t="e">
        <v>#N/A</v>
      </c>
      <c r="Q97" s="43"/>
      <c r="R97" s="19"/>
      <c r="S97" s="3"/>
    </row>
    <row r="98" spans="4:19" hidden="1" x14ac:dyDescent="0.35">
      <c r="D98" s="62"/>
      <c r="E98" s="57" t="e">
        <v>#N/A</v>
      </c>
      <c r="F98" s="57" t="e">
        <v>#N/A</v>
      </c>
      <c r="G98" s="57" t="e">
        <v>#N/A</v>
      </c>
      <c r="H98" s="57" t="e">
        <v>#N/A</v>
      </c>
      <c r="I98" s="57" t="e">
        <v>#N/A</v>
      </c>
      <c r="J98" s="57" t="e">
        <v>#N/A</v>
      </c>
      <c r="K98" s="57" t="e">
        <v>#N/A</v>
      </c>
      <c r="L98" s="57" t="e">
        <v>#N/A</v>
      </c>
      <c r="M98" s="57" t="e">
        <v>#N/A</v>
      </c>
      <c r="N98" s="57" t="e">
        <v>#N/A</v>
      </c>
      <c r="O98" s="57" t="e">
        <v>#N/A</v>
      </c>
      <c r="P98" s="57" t="e">
        <v>#N/A</v>
      </c>
      <c r="Q98" s="43"/>
      <c r="R98" s="19"/>
      <c r="S98" s="3"/>
    </row>
    <row r="99" spans="4:19" hidden="1" x14ac:dyDescent="0.35">
      <c r="D99" s="62"/>
      <c r="E99" s="57" t="e">
        <v>#N/A</v>
      </c>
      <c r="F99" s="57" t="e">
        <v>#N/A</v>
      </c>
      <c r="G99" s="57" t="e">
        <v>#N/A</v>
      </c>
      <c r="H99" s="57" t="e">
        <v>#N/A</v>
      </c>
      <c r="I99" s="57" t="e">
        <v>#N/A</v>
      </c>
      <c r="J99" s="57" t="e">
        <v>#N/A</v>
      </c>
      <c r="K99" s="57" t="e">
        <v>#N/A</v>
      </c>
      <c r="L99" s="57" t="e">
        <v>#N/A</v>
      </c>
      <c r="M99" s="57" t="e">
        <v>#N/A</v>
      </c>
      <c r="N99" s="57" t="e">
        <v>#N/A</v>
      </c>
      <c r="O99" s="57" t="e">
        <v>#N/A</v>
      </c>
      <c r="P99" s="57" t="e">
        <v>#N/A</v>
      </c>
      <c r="Q99" s="43"/>
      <c r="R99" s="19"/>
      <c r="S99" s="3"/>
    </row>
    <row r="100" spans="4:19" hidden="1" x14ac:dyDescent="0.35">
      <c r="D100" s="62"/>
      <c r="E100" s="57" t="e">
        <v>#N/A</v>
      </c>
      <c r="F100" s="57" t="e">
        <v>#N/A</v>
      </c>
      <c r="G100" s="57" t="e">
        <v>#N/A</v>
      </c>
      <c r="H100" s="57" t="e">
        <v>#N/A</v>
      </c>
      <c r="I100" s="57" t="e">
        <v>#N/A</v>
      </c>
      <c r="J100" s="57" t="e">
        <v>#N/A</v>
      </c>
      <c r="K100" s="57" t="e">
        <v>#N/A</v>
      </c>
      <c r="L100" s="57" t="e">
        <v>#N/A</v>
      </c>
      <c r="M100" s="57" t="e">
        <v>#N/A</v>
      </c>
      <c r="N100" s="57" t="e">
        <v>#N/A</v>
      </c>
      <c r="O100" s="57" t="e">
        <v>#N/A</v>
      </c>
      <c r="P100" s="57" t="e">
        <v>#N/A</v>
      </c>
      <c r="Q100" s="43"/>
      <c r="R100" s="19"/>
      <c r="S100" s="3"/>
    </row>
    <row r="101" spans="4:19" hidden="1" x14ac:dyDescent="0.35">
      <c r="D101" s="62"/>
      <c r="E101" s="57" t="e">
        <v>#N/A</v>
      </c>
      <c r="F101" s="57" t="e">
        <v>#N/A</v>
      </c>
      <c r="G101" s="57" t="e">
        <v>#N/A</v>
      </c>
      <c r="H101" s="57" t="e">
        <v>#N/A</v>
      </c>
      <c r="I101" s="57" t="e">
        <v>#N/A</v>
      </c>
      <c r="J101" s="57" t="e">
        <v>#N/A</v>
      </c>
      <c r="K101" s="57" t="e">
        <v>#N/A</v>
      </c>
      <c r="L101" s="57" t="e">
        <v>#N/A</v>
      </c>
      <c r="M101" s="57" t="e">
        <v>#N/A</v>
      </c>
      <c r="N101" s="57" t="e">
        <v>#N/A</v>
      </c>
      <c r="O101" s="57" t="e">
        <v>#N/A</v>
      </c>
      <c r="P101" s="57" t="e">
        <v>#N/A</v>
      </c>
      <c r="Q101" s="43" t="s">
        <v>42</v>
      </c>
      <c r="R101" s="19"/>
      <c r="S101" s="3"/>
    </row>
    <row r="102" spans="4:19" hidden="1" x14ac:dyDescent="0.35">
      <c r="D102" s="62"/>
      <c r="E102" s="57" t="e">
        <v>#N/A</v>
      </c>
      <c r="F102" s="57" t="e">
        <v>#N/A</v>
      </c>
      <c r="G102" s="57" t="e">
        <v>#N/A</v>
      </c>
      <c r="H102" s="57" t="e">
        <v>#N/A</v>
      </c>
      <c r="I102" s="57" t="e">
        <v>#N/A</v>
      </c>
      <c r="J102" s="57" t="e">
        <v>#N/A</v>
      </c>
      <c r="K102" s="57" t="e">
        <v>#N/A</v>
      </c>
      <c r="L102" s="57" t="e">
        <v>#N/A</v>
      </c>
      <c r="M102" s="57" t="e">
        <v>#N/A</v>
      </c>
      <c r="N102" s="57" t="e">
        <v>#N/A</v>
      </c>
      <c r="O102" s="57" t="e">
        <v>#N/A</v>
      </c>
      <c r="P102" s="57" t="e">
        <v>#N/A</v>
      </c>
      <c r="Q102" s="43"/>
      <c r="R102" s="19"/>
      <c r="S102" s="3"/>
    </row>
    <row r="103" spans="4:19" hidden="1" x14ac:dyDescent="0.35">
      <c r="D103" s="62"/>
      <c r="E103" s="57" t="e">
        <v>#N/A</v>
      </c>
      <c r="F103" s="57" t="e">
        <v>#N/A</v>
      </c>
      <c r="G103" s="57" t="e">
        <v>#N/A</v>
      </c>
      <c r="H103" s="57" t="e">
        <v>#N/A</v>
      </c>
      <c r="I103" s="57" t="e">
        <v>#N/A</v>
      </c>
      <c r="J103" s="57" t="e">
        <v>#N/A</v>
      </c>
      <c r="K103" s="57" t="e">
        <v>#N/A</v>
      </c>
      <c r="L103" s="57" t="e">
        <v>#N/A</v>
      </c>
      <c r="M103" s="57" t="e">
        <v>#N/A</v>
      </c>
      <c r="N103" s="57" t="e">
        <v>#N/A</v>
      </c>
      <c r="O103" s="57" t="e">
        <v>#N/A</v>
      </c>
      <c r="P103" s="57" t="e">
        <v>#N/A</v>
      </c>
      <c r="Q103" s="43"/>
      <c r="R103" s="19"/>
      <c r="S103" s="3"/>
    </row>
    <row r="104" spans="4:19" hidden="1" x14ac:dyDescent="0.35">
      <c r="D104" s="62"/>
      <c r="E104" s="57" t="e">
        <v>#N/A</v>
      </c>
      <c r="F104" s="57" t="e">
        <v>#N/A</v>
      </c>
      <c r="G104" s="57" t="e">
        <v>#N/A</v>
      </c>
      <c r="H104" s="57" t="e">
        <v>#N/A</v>
      </c>
      <c r="I104" s="57" t="e">
        <v>#N/A</v>
      </c>
      <c r="J104" s="57" t="e">
        <v>#N/A</v>
      </c>
      <c r="K104" s="57" t="e">
        <v>#N/A</v>
      </c>
      <c r="L104" s="57" t="e">
        <v>#N/A</v>
      </c>
      <c r="M104" s="57" t="e">
        <v>#N/A</v>
      </c>
      <c r="N104" s="57" t="e">
        <v>#N/A</v>
      </c>
      <c r="O104" s="57" t="e">
        <v>#N/A</v>
      </c>
      <c r="P104" s="57" t="e">
        <v>#N/A</v>
      </c>
      <c r="Q104" s="43"/>
      <c r="R104" s="19"/>
      <c r="S104" s="3"/>
    </row>
    <row r="105" spans="4:19" hidden="1" x14ac:dyDescent="0.35">
      <c r="D105" s="62"/>
      <c r="E105" s="57" t="e">
        <v>#N/A</v>
      </c>
      <c r="F105" s="57" t="e">
        <v>#N/A</v>
      </c>
      <c r="G105" s="57" t="e">
        <v>#N/A</v>
      </c>
      <c r="H105" s="57" t="e">
        <v>#N/A</v>
      </c>
      <c r="I105" s="57" t="e">
        <v>#N/A</v>
      </c>
      <c r="J105" s="57" t="e">
        <v>#N/A</v>
      </c>
      <c r="K105" s="57" t="e">
        <v>#N/A</v>
      </c>
      <c r="L105" s="57" t="e">
        <v>#N/A</v>
      </c>
      <c r="M105" s="57" t="e">
        <v>#N/A</v>
      </c>
      <c r="N105" s="57" t="e">
        <v>#N/A</v>
      </c>
      <c r="O105" s="57" t="e">
        <v>#N/A</v>
      </c>
      <c r="P105" s="57" t="e">
        <v>#N/A</v>
      </c>
      <c r="Q105" s="43"/>
      <c r="R105" s="19"/>
      <c r="S105" s="3"/>
    </row>
    <row r="106" spans="4:19" hidden="1" x14ac:dyDescent="0.35">
      <c r="D106" s="62"/>
      <c r="E106" s="57" t="e">
        <v>#N/A</v>
      </c>
      <c r="F106" s="57" t="e">
        <v>#N/A</v>
      </c>
      <c r="G106" s="57" t="e">
        <v>#N/A</v>
      </c>
      <c r="H106" s="57" t="e">
        <v>#N/A</v>
      </c>
      <c r="I106" s="57" t="e">
        <v>#N/A</v>
      </c>
      <c r="J106" s="57" t="e">
        <v>#N/A</v>
      </c>
      <c r="K106" s="57" t="e">
        <v>#N/A</v>
      </c>
      <c r="L106" s="57" t="e">
        <v>#N/A</v>
      </c>
      <c r="M106" s="57" t="e">
        <v>#N/A</v>
      </c>
      <c r="N106" s="57" t="e">
        <v>#N/A</v>
      </c>
      <c r="O106" s="57" t="e">
        <v>#N/A</v>
      </c>
      <c r="P106" s="57" t="e">
        <v>#N/A</v>
      </c>
      <c r="Q106" s="43"/>
      <c r="R106" s="19"/>
      <c r="S106" s="3"/>
    </row>
    <row r="107" spans="4:19" hidden="1" x14ac:dyDescent="0.35">
      <c r="D107" s="62"/>
      <c r="E107" s="57" t="e">
        <v>#N/A</v>
      </c>
      <c r="F107" s="57" t="e">
        <v>#N/A</v>
      </c>
      <c r="G107" s="57" t="e">
        <v>#N/A</v>
      </c>
      <c r="H107" s="57" t="e">
        <v>#N/A</v>
      </c>
      <c r="I107" s="57" t="e">
        <v>#N/A</v>
      </c>
      <c r="J107" s="57" t="e">
        <v>#N/A</v>
      </c>
      <c r="K107" s="57" t="e">
        <v>#N/A</v>
      </c>
      <c r="L107" s="57" t="e">
        <v>#N/A</v>
      </c>
      <c r="M107" s="57" t="e">
        <v>#N/A</v>
      </c>
      <c r="N107" s="57" t="e">
        <v>#N/A</v>
      </c>
      <c r="O107" s="57" t="e">
        <v>#N/A</v>
      </c>
      <c r="P107" s="57" t="e">
        <v>#N/A</v>
      </c>
      <c r="Q107" s="43"/>
      <c r="R107" s="19"/>
      <c r="S107" s="3"/>
    </row>
    <row r="108" spans="4:19" hidden="1" x14ac:dyDescent="0.35">
      <c r="D108" s="62"/>
      <c r="E108" s="57" t="e">
        <v>#N/A</v>
      </c>
      <c r="F108" s="57" t="e">
        <v>#N/A</v>
      </c>
      <c r="G108" s="57" t="e">
        <v>#N/A</v>
      </c>
      <c r="H108" s="57" t="e">
        <v>#N/A</v>
      </c>
      <c r="I108" s="57" t="e">
        <v>#N/A</v>
      </c>
      <c r="J108" s="57" t="e">
        <v>#N/A</v>
      </c>
      <c r="K108" s="57" t="e">
        <v>#N/A</v>
      </c>
      <c r="L108" s="57" t="e">
        <v>#N/A</v>
      </c>
      <c r="M108" s="57" t="e">
        <v>#N/A</v>
      </c>
      <c r="N108" s="57" t="e">
        <v>#N/A</v>
      </c>
      <c r="O108" s="57" t="e">
        <v>#N/A</v>
      </c>
      <c r="P108" s="57" t="e">
        <v>#N/A</v>
      </c>
      <c r="Q108" s="43"/>
      <c r="R108" s="19"/>
      <c r="S108" s="3"/>
    </row>
    <row r="109" spans="4:19" x14ac:dyDescent="0.35">
      <c r="D109" s="25"/>
      <c r="E109" s="26"/>
      <c r="F109" s="26"/>
      <c r="G109" s="26"/>
      <c r="H109" s="26"/>
      <c r="I109" s="26"/>
      <c r="J109" s="26"/>
      <c r="K109" s="26"/>
      <c r="L109" s="26"/>
      <c r="M109" s="26"/>
      <c r="N109" s="26"/>
      <c r="O109" s="26"/>
      <c r="P109" s="26"/>
      <c r="Q109" s="26"/>
      <c r="R109" s="19"/>
      <c r="S109" s="3"/>
    </row>
    <row r="110" spans="4:19" x14ac:dyDescent="0.35">
      <c r="D110" s="112" t="s">
        <v>41</v>
      </c>
      <c r="E110" s="112"/>
      <c r="F110" s="112"/>
      <c r="G110" s="112"/>
      <c r="H110" s="112"/>
      <c r="I110" s="112"/>
      <c r="J110" s="112"/>
      <c r="K110" s="112"/>
      <c r="L110" s="112"/>
      <c r="M110" s="31"/>
      <c r="N110" s="64"/>
      <c r="O110" s="64"/>
      <c r="P110" s="31"/>
      <c r="Q110" s="13"/>
    </row>
    <row r="111" spans="4:19" ht="97.9" customHeight="1" x14ac:dyDescent="0.35">
      <c r="D111" s="114" t="s">
        <v>106</v>
      </c>
      <c r="E111" s="114"/>
      <c r="F111" s="114"/>
      <c r="G111" s="114"/>
      <c r="H111" s="114"/>
      <c r="I111" s="114"/>
      <c r="J111" s="114"/>
      <c r="K111" s="114"/>
      <c r="L111" s="114"/>
      <c r="M111" s="70"/>
      <c r="N111" s="63"/>
      <c r="O111" s="63"/>
      <c r="P111" s="30"/>
      <c r="Q111" s="13"/>
    </row>
    <row r="112" spans="4:19" ht="26.25" customHeight="1" x14ac:dyDescent="0.35">
      <c r="D112" s="114" t="s">
        <v>88</v>
      </c>
      <c r="E112" s="114"/>
      <c r="F112" s="114"/>
      <c r="G112" s="114"/>
      <c r="H112" s="114"/>
      <c r="I112" s="114"/>
      <c r="J112" s="114"/>
      <c r="K112" s="114"/>
      <c r="L112" s="114"/>
      <c r="M112" s="5"/>
      <c r="N112" s="5"/>
      <c r="O112" s="5"/>
      <c r="P112" s="5"/>
    </row>
    <row r="113" spans="4:16" x14ac:dyDescent="0.35">
      <c r="D113" s="33"/>
      <c r="E113" s="5"/>
      <c r="F113" s="5"/>
      <c r="G113" s="5"/>
      <c r="H113" s="5"/>
      <c r="I113" s="5"/>
      <c r="J113" s="5"/>
      <c r="K113" s="5"/>
      <c r="L113" s="5"/>
      <c r="M113" s="5"/>
      <c r="N113" s="5"/>
      <c r="O113" s="5"/>
      <c r="P113" s="5"/>
    </row>
    <row r="114" spans="4:16" x14ac:dyDescent="0.35">
      <c r="D114" s="82"/>
      <c r="E114" s="5"/>
      <c r="F114" s="5"/>
      <c r="G114" s="5"/>
      <c r="H114" s="5"/>
      <c r="I114" s="5"/>
      <c r="J114" s="5"/>
      <c r="K114" s="5"/>
      <c r="L114" s="5"/>
      <c r="M114" s="5"/>
      <c r="N114" s="5"/>
      <c r="O114" s="5"/>
      <c r="P114" s="5"/>
    </row>
    <row r="115" spans="4:16" x14ac:dyDescent="0.35">
      <c r="D115" s="33"/>
      <c r="E115" s="5"/>
      <c r="F115" s="5"/>
      <c r="G115" s="5"/>
      <c r="H115" s="5"/>
      <c r="I115" s="5"/>
      <c r="J115" s="5"/>
      <c r="K115" s="5"/>
      <c r="L115" s="5"/>
      <c r="M115" s="5"/>
      <c r="N115" s="5"/>
      <c r="O115" s="5"/>
      <c r="P115" s="5"/>
    </row>
    <row r="116" spans="4:16" x14ac:dyDescent="0.35">
      <c r="D116" s="33"/>
      <c r="E116" s="5"/>
      <c r="F116" s="5"/>
      <c r="G116" s="5"/>
      <c r="H116" s="5"/>
      <c r="I116" s="5"/>
      <c r="J116" s="5"/>
      <c r="K116" s="5"/>
      <c r="L116" s="5"/>
      <c r="M116" s="5"/>
      <c r="N116" s="5"/>
      <c r="O116" s="5"/>
      <c r="P116" s="5"/>
    </row>
    <row r="117" spans="4:16" x14ac:dyDescent="0.35">
      <c r="D117" s="33"/>
      <c r="E117" s="5"/>
      <c r="F117" s="5"/>
      <c r="G117" s="5"/>
      <c r="H117" s="5"/>
      <c r="I117" s="5"/>
      <c r="J117" s="5"/>
      <c r="K117" s="5"/>
      <c r="L117" s="5"/>
      <c r="M117" s="5"/>
      <c r="N117" s="5"/>
      <c r="O117" s="5"/>
      <c r="P117" s="5"/>
    </row>
    <row r="118" spans="4:16" x14ac:dyDescent="0.35">
      <c r="D118" s="33"/>
      <c r="E118" s="5"/>
      <c r="F118" s="5"/>
      <c r="G118" s="5"/>
      <c r="H118" s="5"/>
      <c r="I118" s="5"/>
      <c r="J118" s="5"/>
      <c r="K118" s="5"/>
      <c r="L118" s="5"/>
      <c r="M118" s="5"/>
      <c r="N118" s="5"/>
      <c r="O118" s="5"/>
      <c r="P118" s="5"/>
    </row>
    <row r="119" spans="4:16" x14ac:dyDescent="0.35">
      <c r="D119" s="33"/>
      <c r="E119" s="5"/>
      <c r="F119" s="5"/>
      <c r="G119" s="5"/>
      <c r="H119" s="5"/>
      <c r="I119" s="5"/>
      <c r="J119" s="5"/>
      <c r="K119" s="5"/>
      <c r="L119" s="5"/>
      <c r="M119" s="5"/>
      <c r="N119" s="5"/>
      <c r="O119" s="5"/>
      <c r="P119" s="5"/>
    </row>
    <row r="120" spans="4:16" x14ac:dyDescent="0.35">
      <c r="D120" s="33"/>
      <c r="E120" s="5"/>
      <c r="F120" s="5"/>
      <c r="G120" s="5"/>
      <c r="H120" s="5"/>
      <c r="I120" s="5"/>
      <c r="J120" s="5"/>
      <c r="K120" s="5"/>
      <c r="L120" s="5"/>
      <c r="M120" s="5"/>
      <c r="N120" s="5"/>
      <c r="O120" s="5"/>
      <c r="P120" s="5"/>
    </row>
    <row r="121" spans="4:16" x14ac:dyDescent="0.35">
      <c r="D121" s="33"/>
      <c r="E121" s="5"/>
      <c r="F121" s="5"/>
      <c r="G121" s="5"/>
      <c r="H121" s="5"/>
      <c r="I121" s="5"/>
      <c r="J121" s="5"/>
      <c r="K121" s="5"/>
      <c r="L121" s="5"/>
      <c r="M121" s="5"/>
      <c r="N121" s="5"/>
      <c r="O121" s="5"/>
      <c r="P121" s="5"/>
    </row>
    <row r="122" spans="4:16" x14ac:dyDescent="0.35">
      <c r="D122" s="33"/>
      <c r="E122" s="5"/>
      <c r="F122" s="5"/>
      <c r="G122" s="5"/>
      <c r="H122" s="5"/>
      <c r="I122" s="5"/>
      <c r="J122" s="5"/>
      <c r="K122" s="5"/>
      <c r="L122" s="5"/>
      <c r="M122" s="5"/>
      <c r="N122" s="5"/>
      <c r="O122" s="5"/>
      <c r="P122" s="5"/>
    </row>
    <row r="123" spans="4:16" x14ac:dyDescent="0.35">
      <c r="D123" s="33"/>
      <c r="E123" s="5"/>
      <c r="F123" s="5"/>
      <c r="G123" s="5"/>
      <c r="H123" s="5"/>
      <c r="I123" s="5"/>
      <c r="J123" s="5"/>
      <c r="K123" s="5"/>
      <c r="L123" s="5"/>
      <c r="M123" s="5"/>
      <c r="N123" s="5"/>
      <c r="O123" s="5"/>
      <c r="P123" s="5"/>
    </row>
    <row r="124" spans="4:16" x14ac:dyDescent="0.35">
      <c r="D124" s="33"/>
      <c r="E124" s="5"/>
      <c r="F124" s="5"/>
      <c r="G124" s="5"/>
      <c r="H124" s="5"/>
      <c r="I124" s="5"/>
      <c r="J124" s="5"/>
      <c r="K124" s="5"/>
      <c r="L124" s="5"/>
      <c r="M124" s="5"/>
      <c r="N124" s="5"/>
      <c r="O124" s="5"/>
      <c r="P124" s="5"/>
    </row>
    <row r="125" spans="4:16" x14ac:dyDescent="0.35">
      <c r="D125" s="6"/>
      <c r="E125" s="5"/>
      <c r="F125" s="5"/>
      <c r="G125" s="5"/>
      <c r="H125" s="5"/>
      <c r="I125" s="5"/>
      <c r="J125" s="5"/>
      <c r="K125" s="5"/>
      <c r="L125" s="5"/>
      <c r="M125" s="5"/>
      <c r="N125" s="5"/>
      <c r="O125" s="5"/>
      <c r="P125" s="5"/>
    </row>
  </sheetData>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80</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89</v>
      </c>
      <c r="E3" s="14"/>
      <c r="F3" s="14"/>
      <c r="G3" s="14"/>
      <c r="H3" s="14"/>
      <c r="I3" s="14"/>
      <c r="J3" s="14" t="s">
        <v>90</v>
      </c>
      <c r="L3" s="14"/>
      <c r="M3" s="14"/>
      <c r="N3" s="14"/>
      <c r="O3" s="14"/>
      <c r="P3" s="14"/>
      <c r="Q3" s="14"/>
      <c r="R3" s="14"/>
    </row>
    <row r="4" spans="4:18" ht="15.5" x14ac:dyDescent="0.35">
      <c r="D4" s="29" t="s">
        <v>111</v>
      </c>
      <c r="E4" s="29"/>
      <c r="F4" s="29"/>
      <c r="G4" s="29"/>
      <c r="H4" s="29"/>
      <c r="I4" s="29"/>
      <c r="J4" s="29" t="s">
        <v>101</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22" x14ac:dyDescent="0.35">
      <c r="D17" s="13"/>
      <c r="E17" s="13"/>
      <c r="F17" s="13"/>
      <c r="G17" s="13"/>
      <c r="H17" s="13"/>
      <c r="I17" s="13"/>
      <c r="J17" s="13"/>
      <c r="K17" s="13"/>
    </row>
    <row r="18" spans="4:22" x14ac:dyDescent="0.35">
      <c r="D18" s="13"/>
      <c r="E18" s="13"/>
      <c r="F18" s="13"/>
      <c r="G18" s="13"/>
      <c r="H18" s="13"/>
      <c r="I18" s="13"/>
      <c r="J18" s="13"/>
      <c r="K18" s="13"/>
    </row>
    <row r="19" spans="4:22" x14ac:dyDescent="0.35">
      <c r="D19" s="13"/>
      <c r="E19" s="13"/>
      <c r="F19" s="13"/>
      <c r="G19" s="13"/>
      <c r="H19" s="13"/>
      <c r="I19" s="13"/>
      <c r="J19" s="13"/>
      <c r="K19" s="13"/>
    </row>
    <row r="20" spans="4:22" x14ac:dyDescent="0.35">
      <c r="D20" s="13"/>
      <c r="E20" s="13"/>
      <c r="F20" s="13"/>
      <c r="G20" s="13"/>
      <c r="H20" s="13"/>
      <c r="I20" s="13"/>
      <c r="J20" s="13"/>
      <c r="K20" s="13"/>
      <c r="V20" s="53"/>
    </row>
    <row r="21" spans="4:22" x14ac:dyDescent="0.35">
      <c r="D21" s="13"/>
      <c r="E21" s="13"/>
      <c r="F21" s="13"/>
      <c r="G21" s="13"/>
      <c r="H21" s="13"/>
      <c r="I21" s="13"/>
      <c r="J21" s="13"/>
      <c r="K21" s="13"/>
    </row>
    <row r="22" spans="4:22" x14ac:dyDescent="0.35">
      <c r="D22" s="13"/>
      <c r="E22" s="13"/>
      <c r="F22" s="13"/>
      <c r="G22" s="13"/>
      <c r="H22" s="13"/>
      <c r="I22" s="13"/>
      <c r="J22" s="13"/>
      <c r="K22" s="13"/>
    </row>
    <row r="23" spans="4:22" x14ac:dyDescent="0.35">
      <c r="D23" s="13"/>
      <c r="E23" s="13"/>
      <c r="F23" s="13"/>
      <c r="G23" s="13"/>
      <c r="H23" s="13"/>
      <c r="I23" s="13"/>
      <c r="J23" s="13"/>
      <c r="K23" s="13"/>
      <c r="L23" s="13"/>
      <c r="M23" s="13"/>
      <c r="N23" s="13"/>
      <c r="O23" s="13"/>
      <c r="P23" s="13"/>
      <c r="Q23" s="13"/>
    </row>
    <row r="24" spans="4:22" ht="46.15" customHeight="1" x14ac:dyDescent="0.35">
      <c r="D24" s="115" t="s">
        <v>112</v>
      </c>
      <c r="E24" s="115"/>
      <c r="F24" s="115"/>
      <c r="G24" s="115"/>
      <c r="H24" s="115"/>
      <c r="I24" s="115"/>
      <c r="J24" s="115"/>
      <c r="K24" s="115"/>
      <c r="L24" s="115"/>
      <c r="M24" s="73"/>
      <c r="N24" s="65"/>
      <c r="O24" s="65"/>
      <c r="P24" s="32"/>
      <c r="Q24" s="13"/>
    </row>
    <row r="25" spans="4:22" x14ac:dyDescent="0.35">
      <c r="D25" s="13"/>
      <c r="E25" s="13"/>
      <c r="F25" s="13"/>
      <c r="G25" s="13"/>
      <c r="H25" s="13"/>
      <c r="I25" s="13"/>
      <c r="J25" s="13"/>
      <c r="K25" s="13"/>
      <c r="L25" s="13"/>
      <c r="M25" s="13"/>
      <c r="N25" s="13"/>
      <c r="O25" s="13"/>
      <c r="P25" s="13"/>
      <c r="Q25" s="13"/>
    </row>
    <row r="26" spans="4:22" ht="15.5" x14ac:dyDescent="0.35">
      <c r="D26" s="34" t="s">
        <v>80</v>
      </c>
      <c r="E26" s="34"/>
      <c r="F26" s="34"/>
      <c r="G26" s="34"/>
      <c r="H26" s="34"/>
      <c r="I26" s="34"/>
      <c r="J26" s="34"/>
      <c r="K26" s="34"/>
      <c r="L26" s="34"/>
      <c r="M26" s="34"/>
      <c r="N26" s="34"/>
      <c r="O26" s="34"/>
      <c r="P26" s="34"/>
      <c r="Q26" s="13"/>
    </row>
    <row r="27" spans="4:22" x14ac:dyDescent="0.35">
      <c r="D27" s="35" t="s">
        <v>113</v>
      </c>
      <c r="E27" s="35"/>
      <c r="F27" s="35"/>
      <c r="G27" s="35"/>
      <c r="H27" s="35"/>
      <c r="I27" s="35"/>
      <c r="J27" s="35"/>
      <c r="K27" s="35"/>
      <c r="L27" s="35"/>
      <c r="M27" s="35"/>
      <c r="N27" s="35"/>
      <c r="O27" s="35"/>
      <c r="P27" s="35"/>
      <c r="Q27" s="35"/>
      <c r="R27" s="13"/>
    </row>
    <row r="28" spans="4:22"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43</v>
      </c>
      <c r="R28" s="13"/>
    </row>
    <row r="29" spans="4:22" x14ac:dyDescent="0.35">
      <c r="D29" s="17" t="s">
        <v>1</v>
      </c>
      <c r="E29" s="18"/>
      <c r="F29" s="18"/>
      <c r="G29" s="18"/>
      <c r="H29" s="18"/>
      <c r="I29" s="18"/>
      <c r="J29" s="18"/>
      <c r="K29" s="18"/>
      <c r="L29" s="18"/>
      <c r="M29" s="18"/>
      <c r="N29" s="18"/>
      <c r="O29" s="18"/>
      <c r="P29" s="18"/>
      <c r="Q29" s="38"/>
      <c r="R29" s="13"/>
    </row>
    <row r="30" spans="4:22" x14ac:dyDescent="0.35">
      <c r="D30" s="31" t="s">
        <v>49</v>
      </c>
      <c r="E30" s="24">
        <v>291854</v>
      </c>
      <c r="F30" s="24">
        <v>257461</v>
      </c>
      <c r="G30" s="24">
        <v>324188</v>
      </c>
      <c r="H30" s="24">
        <v>389012</v>
      </c>
      <c r="I30" s="24">
        <v>364628.24821844697</v>
      </c>
      <c r="J30" s="24">
        <v>377458.49991589785</v>
      </c>
      <c r="K30" s="24">
        <v>385995.75014039874</v>
      </c>
      <c r="L30" s="24">
        <v>358715.99979698658</v>
      </c>
      <c r="M30" s="24">
        <v>314157.00106322765</v>
      </c>
      <c r="N30" s="24">
        <v>265995.00146508217</v>
      </c>
      <c r="O30" s="24">
        <v>223990.00149220228</v>
      </c>
      <c r="P30" s="24">
        <v>179469.99858319759</v>
      </c>
      <c r="Q30" s="36"/>
      <c r="R30" s="19"/>
    </row>
    <row r="31" spans="4:22" x14ac:dyDescent="0.35">
      <c r="D31" s="31" t="s">
        <v>2</v>
      </c>
      <c r="E31" s="24">
        <v>5397766</v>
      </c>
      <c r="F31" s="24">
        <v>5406972</v>
      </c>
      <c r="G31" s="24">
        <v>5418374</v>
      </c>
      <c r="H31" s="24">
        <v>5431024</v>
      </c>
      <c r="I31" s="24">
        <v>5398384</v>
      </c>
      <c r="J31" s="24">
        <v>5407579</v>
      </c>
      <c r="K31" s="24">
        <v>5413393</v>
      </c>
      <c r="L31" s="24">
        <v>5418649</v>
      </c>
      <c r="M31" s="24">
        <v>5423801</v>
      </c>
      <c r="N31" s="24">
        <v>5430798</v>
      </c>
      <c r="O31" s="24">
        <v>5439232</v>
      </c>
      <c r="P31" s="24">
        <v>5446771</v>
      </c>
      <c r="Q31" s="36"/>
      <c r="R31" s="13"/>
    </row>
    <row r="32" spans="4:22" x14ac:dyDescent="0.35">
      <c r="D32" s="31"/>
      <c r="E32" s="24"/>
      <c r="F32" s="24"/>
      <c r="G32" s="24"/>
      <c r="H32" s="24"/>
      <c r="I32" s="24"/>
      <c r="J32" s="24"/>
      <c r="K32" s="24"/>
      <c r="L32" s="24"/>
      <c r="M32" s="24"/>
      <c r="N32" s="24"/>
      <c r="O32" s="24"/>
      <c r="P32" s="24"/>
      <c r="Q32" s="39"/>
      <c r="R32" s="13"/>
    </row>
    <row r="33" spans="2:19" x14ac:dyDescent="0.35">
      <c r="D33" s="17" t="s">
        <v>52</v>
      </c>
      <c r="E33" s="18"/>
      <c r="F33" s="18"/>
      <c r="G33" s="18"/>
      <c r="H33" s="18"/>
      <c r="I33" s="18"/>
      <c r="J33" s="18"/>
      <c r="K33" s="18"/>
      <c r="L33" s="18"/>
      <c r="M33" s="18"/>
      <c r="N33" s="18"/>
      <c r="O33" s="18"/>
      <c r="P33" s="18"/>
      <c r="Q33" s="38"/>
      <c r="R33" s="13"/>
    </row>
    <row r="34" spans="2:19" x14ac:dyDescent="0.35">
      <c r="D34" s="61" t="s">
        <v>55</v>
      </c>
      <c r="E34" s="24">
        <v>21825</v>
      </c>
      <c r="F34" s="24">
        <v>22285</v>
      </c>
      <c r="G34" s="24">
        <v>50330</v>
      </c>
      <c r="H34" s="24">
        <v>43039</v>
      </c>
      <c r="I34" s="24">
        <v>42153.25</v>
      </c>
      <c r="J34" s="24">
        <v>42520.916666666672</v>
      </c>
      <c r="K34" s="24">
        <v>40593</v>
      </c>
      <c r="L34" s="24">
        <v>35480</v>
      </c>
      <c r="M34" s="24">
        <v>34557</v>
      </c>
      <c r="N34" s="24">
        <v>34877.916666666657</v>
      </c>
      <c r="O34" s="24">
        <v>31861.333333333328</v>
      </c>
      <c r="P34" s="24">
        <v>33131.833333333343</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21" t="s">
        <v>65</v>
      </c>
      <c r="E38" s="28">
        <v>21825</v>
      </c>
      <c r="F38" s="28">
        <v>22285</v>
      </c>
      <c r="G38" s="28">
        <v>50330</v>
      </c>
      <c r="H38" s="28">
        <v>43039</v>
      </c>
      <c r="I38" s="28">
        <v>42153.25</v>
      </c>
      <c r="J38" s="28">
        <v>42520.916666666672</v>
      </c>
      <c r="K38" s="28">
        <v>40593</v>
      </c>
      <c r="L38" s="28">
        <v>35480</v>
      </c>
      <c r="M38" s="28">
        <v>34557</v>
      </c>
      <c r="N38" s="28">
        <v>34877.916666666657</v>
      </c>
      <c r="O38" s="28">
        <v>31861.333333333328</v>
      </c>
      <c r="P38" s="28">
        <v>33131.833333333343</v>
      </c>
      <c r="Q38" s="39">
        <v>33131.833333333343</v>
      </c>
      <c r="R38" s="22"/>
      <c r="S38" s="3" t="s">
        <v>9</v>
      </c>
    </row>
    <row r="39" spans="2:19" hidden="1" x14ac:dyDescent="0.35">
      <c r="D39" s="21"/>
      <c r="E39" s="28" t="e">
        <v>#N/A</v>
      </c>
      <c r="F39" s="28" t="e">
        <v>#N/A</v>
      </c>
      <c r="G39" s="28" t="e">
        <v>#N/A</v>
      </c>
      <c r="H39" s="28" t="e">
        <v>#N/A</v>
      </c>
      <c r="I39" s="28" t="e">
        <v>#N/A</v>
      </c>
      <c r="J39" s="28" t="e">
        <v>#N/A</v>
      </c>
      <c r="K39" s="28" t="e">
        <v>#N/A</v>
      </c>
      <c r="L39" s="28" t="e">
        <v>#N/A</v>
      </c>
      <c r="M39" s="28" t="e">
        <v>#N/A</v>
      </c>
      <c r="N39" s="28" t="e">
        <v>#N/A</v>
      </c>
      <c r="O39" s="28" t="e">
        <v>#N/A</v>
      </c>
      <c r="P39" s="28" t="e">
        <v>#N/A</v>
      </c>
      <c r="Q39" s="39" t="e">
        <v>#N/A</v>
      </c>
      <c r="R39" s="22"/>
      <c r="S39" s="3" t="e">
        <v>#N/A</v>
      </c>
    </row>
    <row r="40" spans="2:19" hidden="1" x14ac:dyDescent="0.35">
      <c r="D40" s="21"/>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c r="S40" s="3" t="e">
        <v>#N/A</v>
      </c>
    </row>
    <row r="41" spans="2:19" hidden="1" x14ac:dyDescent="0.35">
      <c r="D41" s="2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2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x14ac:dyDescent="0.35">
      <c r="D53" s="31"/>
      <c r="E53" s="24"/>
      <c r="F53" s="24"/>
      <c r="G53" s="24"/>
      <c r="H53" s="24"/>
      <c r="I53" s="24"/>
      <c r="J53" s="24"/>
      <c r="K53" s="24"/>
      <c r="L53" s="24"/>
      <c r="M53" s="24"/>
      <c r="N53" s="24"/>
      <c r="O53" s="24"/>
      <c r="P53" s="24"/>
      <c r="Q53" s="39"/>
      <c r="R53" s="22"/>
      <c r="S53" s="3"/>
    </row>
    <row r="54" spans="4:19" x14ac:dyDescent="0.35">
      <c r="D54" s="18" t="s">
        <v>39</v>
      </c>
      <c r="E54" s="23"/>
      <c r="F54" s="23"/>
      <c r="G54" s="23"/>
      <c r="H54" s="23"/>
      <c r="I54" s="23"/>
      <c r="J54" s="23"/>
      <c r="K54" s="23"/>
      <c r="L54" s="23"/>
      <c r="M54" s="23"/>
      <c r="N54" s="23"/>
      <c r="O54" s="23"/>
      <c r="P54" s="23"/>
      <c r="Q54" s="42"/>
      <c r="R54" s="22"/>
      <c r="S54" s="3"/>
    </row>
    <row r="55" spans="4:19" ht="15" customHeight="1" x14ac:dyDescent="0.35">
      <c r="D55" s="31" t="s">
        <v>65</v>
      </c>
      <c r="E55" s="57">
        <v>100</v>
      </c>
      <c r="F55" s="57">
        <v>100</v>
      </c>
      <c r="G55" s="57">
        <v>100</v>
      </c>
      <c r="H55" s="57">
        <v>100</v>
      </c>
      <c r="I55" s="57">
        <v>100</v>
      </c>
      <c r="J55" s="57">
        <v>100</v>
      </c>
      <c r="K55" s="57">
        <v>100</v>
      </c>
      <c r="L55" s="57">
        <v>100</v>
      </c>
      <c r="M55" s="57">
        <v>100</v>
      </c>
      <c r="N55" s="57">
        <v>100</v>
      </c>
      <c r="O55" s="57">
        <v>100</v>
      </c>
      <c r="P55" s="57">
        <v>100</v>
      </c>
      <c r="Q55" s="43"/>
      <c r="R55" s="3"/>
    </row>
    <row r="56" spans="4:19" hidden="1" x14ac:dyDescent="0.35">
      <c r="D56" s="31"/>
      <c r="E56" s="57" t="e">
        <v>#N/A</v>
      </c>
      <c r="F56" s="57" t="e">
        <v>#N/A</v>
      </c>
      <c r="G56" s="57" t="e">
        <v>#N/A</v>
      </c>
      <c r="H56" s="57" t="e">
        <v>#N/A</v>
      </c>
      <c r="I56" s="57" t="e">
        <v>#N/A</v>
      </c>
      <c r="J56" s="57" t="e">
        <v>#N/A</v>
      </c>
      <c r="K56" s="57" t="e">
        <v>#N/A</v>
      </c>
      <c r="L56" s="57" t="e">
        <v>#N/A</v>
      </c>
      <c r="M56" s="57" t="e">
        <v>#N/A</v>
      </c>
      <c r="N56" s="57" t="e">
        <v>#N/A</v>
      </c>
      <c r="O56" s="57" t="e">
        <v>#N/A</v>
      </c>
      <c r="P56" s="57" t="e">
        <v>#N/A</v>
      </c>
      <c r="Q56" s="43"/>
      <c r="R56" s="19"/>
      <c r="S56" s="3"/>
    </row>
    <row r="57" spans="4:19" hidden="1" x14ac:dyDescent="0.35">
      <c r="D57" s="62"/>
      <c r="E57" s="57" t="e">
        <v>#N/A</v>
      </c>
      <c r="F57" s="57" t="e">
        <v>#N/A</v>
      </c>
      <c r="G57" s="57" t="e">
        <v>#N/A</v>
      </c>
      <c r="H57" s="57" t="e">
        <v>#N/A</v>
      </c>
      <c r="I57" s="57" t="e">
        <v>#N/A</v>
      </c>
      <c r="J57" s="57" t="e">
        <v>#N/A</v>
      </c>
      <c r="K57" s="57" t="e">
        <v>#N/A</v>
      </c>
      <c r="L57" s="57" t="e">
        <v>#N/A</v>
      </c>
      <c r="M57" s="57" t="e">
        <v>#N/A</v>
      </c>
      <c r="N57" s="57" t="e">
        <v>#N/A</v>
      </c>
      <c r="O57" s="57" t="e">
        <v>#N/A</v>
      </c>
      <c r="P57" s="57" t="e">
        <v>#N/A</v>
      </c>
      <c r="Q57" s="43"/>
      <c r="R57" s="3"/>
    </row>
    <row r="58" spans="4:19" hidden="1" x14ac:dyDescent="0.35">
      <c r="D58" s="62"/>
      <c r="E58" s="57" t="e">
        <v>#N/A</v>
      </c>
      <c r="F58" s="57" t="e">
        <v>#N/A</v>
      </c>
      <c r="G58" s="57" t="e">
        <v>#N/A</v>
      </c>
      <c r="H58" s="57" t="e">
        <v>#N/A</v>
      </c>
      <c r="I58" s="57" t="e">
        <v>#N/A</v>
      </c>
      <c r="J58" s="57" t="e">
        <v>#N/A</v>
      </c>
      <c r="K58" s="57" t="e">
        <v>#N/A</v>
      </c>
      <c r="L58" s="57" t="e">
        <v>#N/A</v>
      </c>
      <c r="M58" s="57" t="e">
        <v>#N/A</v>
      </c>
      <c r="N58" s="57" t="e">
        <v>#N/A</v>
      </c>
      <c r="O58" s="57" t="e">
        <v>#N/A</v>
      </c>
      <c r="P58" s="57" t="e">
        <v>#N/A</v>
      </c>
      <c r="Q58" s="43"/>
      <c r="R58" s="3"/>
    </row>
    <row r="59" spans="4:19" hidden="1" x14ac:dyDescent="0.35">
      <c r="D59" s="62"/>
      <c r="E59" s="57" t="e">
        <v>#N/A</v>
      </c>
      <c r="F59" s="57" t="e">
        <v>#N/A</v>
      </c>
      <c r="G59" s="57" t="e">
        <v>#N/A</v>
      </c>
      <c r="H59" s="57" t="e">
        <v>#N/A</v>
      </c>
      <c r="I59" s="57" t="e">
        <v>#N/A</v>
      </c>
      <c r="J59" s="57" t="e">
        <v>#N/A</v>
      </c>
      <c r="K59" s="57" t="e">
        <v>#N/A</v>
      </c>
      <c r="L59" s="57" t="e">
        <v>#N/A</v>
      </c>
      <c r="M59" s="57" t="e">
        <v>#N/A</v>
      </c>
      <c r="N59" s="57" t="e">
        <v>#N/A</v>
      </c>
      <c r="O59" s="57" t="e">
        <v>#N/A</v>
      </c>
      <c r="P59" s="57" t="e">
        <v>#N/A</v>
      </c>
      <c r="Q59" s="43"/>
      <c r="R59" s="3"/>
    </row>
    <row r="60" spans="4:19" hidden="1" x14ac:dyDescent="0.35">
      <c r="D60" s="62"/>
      <c r="E60" s="57" t="e">
        <v>#N/A</v>
      </c>
      <c r="F60" s="57" t="e">
        <v>#N/A</v>
      </c>
      <c r="G60" s="57" t="e">
        <v>#N/A</v>
      </c>
      <c r="H60" s="57" t="e">
        <v>#N/A</v>
      </c>
      <c r="I60" s="57" t="e">
        <v>#N/A</v>
      </c>
      <c r="J60" s="57" t="e">
        <v>#N/A</v>
      </c>
      <c r="K60" s="57" t="e">
        <v>#N/A</v>
      </c>
      <c r="L60" s="57" t="e">
        <v>#N/A</v>
      </c>
      <c r="M60" s="57" t="e">
        <v>#N/A</v>
      </c>
      <c r="N60" s="57" t="e">
        <v>#N/A</v>
      </c>
      <c r="O60" s="57" t="e">
        <v>#N/A</v>
      </c>
      <c r="P60" s="57" t="e">
        <v>#N/A</v>
      </c>
      <c r="Q60" s="43"/>
      <c r="R60" s="3"/>
    </row>
    <row r="61" spans="4:19" hidden="1" x14ac:dyDescent="0.35">
      <c r="D61" s="62"/>
      <c r="E61" s="57" t="e">
        <v>#N/A</v>
      </c>
      <c r="F61" s="57" t="e">
        <v>#N/A</v>
      </c>
      <c r="G61" s="57" t="e">
        <v>#N/A</v>
      </c>
      <c r="H61" s="57" t="e">
        <v>#N/A</v>
      </c>
      <c r="I61" s="57" t="e">
        <v>#N/A</v>
      </c>
      <c r="J61" s="57" t="e">
        <v>#N/A</v>
      </c>
      <c r="K61" s="57" t="e">
        <v>#N/A</v>
      </c>
      <c r="L61" s="57" t="e">
        <v>#N/A</v>
      </c>
      <c r="M61" s="57" t="e">
        <v>#N/A</v>
      </c>
      <c r="N61" s="57" t="e">
        <v>#N/A</v>
      </c>
      <c r="O61" s="57" t="e">
        <v>#N/A</v>
      </c>
      <c r="P61" s="57" t="e">
        <v>#N/A</v>
      </c>
      <c r="Q61" s="43"/>
      <c r="R61" s="3"/>
    </row>
    <row r="62" spans="4:19" hidden="1" x14ac:dyDescent="0.35">
      <c r="D62" s="62"/>
      <c r="E62" s="57" t="e">
        <v>#N/A</v>
      </c>
      <c r="F62" s="57" t="e">
        <v>#N/A</v>
      </c>
      <c r="G62" s="57" t="e">
        <v>#N/A</v>
      </c>
      <c r="H62" s="57" t="e">
        <v>#N/A</v>
      </c>
      <c r="I62" s="57" t="e">
        <v>#N/A</v>
      </c>
      <c r="J62" s="57" t="e">
        <v>#N/A</v>
      </c>
      <c r="K62" s="57" t="e">
        <v>#N/A</v>
      </c>
      <c r="L62" s="57" t="e">
        <v>#N/A</v>
      </c>
      <c r="M62" s="57" t="e">
        <v>#N/A</v>
      </c>
      <c r="N62" s="57" t="e">
        <v>#N/A</v>
      </c>
      <c r="O62" s="57" t="e">
        <v>#N/A</v>
      </c>
      <c r="P62" s="57" t="e">
        <v>#N/A</v>
      </c>
      <c r="Q62" s="43"/>
      <c r="R62" s="3"/>
    </row>
    <row r="63" spans="4:19" hidden="1" x14ac:dyDescent="0.35">
      <c r="D63" s="62"/>
      <c r="E63" s="57" t="e">
        <v>#N/A</v>
      </c>
      <c r="F63" s="57" t="e">
        <v>#N/A</v>
      </c>
      <c r="G63" s="57" t="e">
        <v>#N/A</v>
      </c>
      <c r="H63" s="57" t="e">
        <v>#N/A</v>
      </c>
      <c r="I63" s="57" t="e">
        <v>#N/A</v>
      </c>
      <c r="J63" s="57" t="e">
        <v>#N/A</v>
      </c>
      <c r="K63" s="57" t="e">
        <v>#N/A</v>
      </c>
      <c r="L63" s="57" t="e">
        <v>#N/A</v>
      </c>
      <c r="M63" s="57" t="e">
        <v>#N/A</v>
      </c>
      <c r="N63" s="57" t="e">
        <v>#N/A</v>
      </c>
      <c r="O63" s="57" t="e">
        <v>#N/A</v>
      </c>
      <c r="P63" s="57" t="e">
        <v>#N/A</v>
      </c>
      <c r="Q63" s="43"/>
      <c r="R63" s="3"/>
    </row>
    <row r="64" spans="4:19" hidden="1" x14ac:dyDescent="0.35">
      <c r="D64" s="62"/>
      <c r="E64" s="57" t="e">
        <v>#N/A</v>
      </c>
      <c r="F64" s="57" t="e">
        <v>#N/A</v>
      </c>
      <c r="G64" s="57" t="e">
        <v>#N/A</v>
      </c>
      <c r="H64" s="57" t="e">
        <v>#N/A</v>
      </c>
      <c r="I64" s="57" t="e">
        <v>#N/A</v>
      </c>
      <c r="J64" s="57" t="e">
        <v>#N/A</v>
      </c>
      <c r="K64" s="57" t="e">
        <v>#N/A</v>
      </c>
      <c r="L64" s="57" t="e">
        <v>#N/A</v>
      </c>
      <c r="M64" s="57" t="e">
        <v>#N/A</v>
      </c>
      <c r="N64" s="57" t="e">
        <v>#N/A</v>
      </c>
      <c r="O64" s="57" t="e">
        <v>#N/A</v>
      </c>
      <c r="P64" s="57" t="e">
        <v>#N/A</v>
      </c>
      <c r="Q64" s="43"/>
      <c r="R64" s="3"/>
    </row>
    <row r="65" spans="4:19" hidden="1" x14ac:dyDescent="0.35">
      <c r="D65" s="62"/>
      <c r="E65" s="57" t="e">
        <v>#N/A</v>
      </c>
      <c r="F65" s="57" t="e">
        <v>#N/A</v>
      </c>
      <c r="G65" s="57" t="e">
        <v>#N/A</v>
      </c>
      <c r="H65" s="57" t="e">
        <v>#N/A</v>
      </c>
      <c r="I65" s="57" t="e">
        <v>#N/A</v>
      </c>
      <c r="J65" s="57" t="e">
        <v>#N/A</v>
      </c>
      <c r="K65" s="57" t="e">
        <v>#N/A</v>
      </c>
      <c r="L65" s="57" t="e">
        <v>#N/A</v>
      </c>
      <c r="M65" s="57" t="e">
        <v>#N/A</v>
      </c>
      <c r="N65" s="57" t="e">
        <v>#N/A</v>
      </c>
      <c r="O65" s="57" t="e">
        <v>#N/A</v>
      </c>
      <c r="P65" s="57" t="e">
        <v>#N/A</v>
      </c>
      <c r="Q65" s="43"/>
    </row>
    <row r="66" spans="4:19" hidden="1" x14ac:dyDescent="0.35">
      <c r="D66" s="31"/>
      <c r="E66" s="57" t="e">
        <v>#N/A</v>
      </c>
      <c r="F66" s="57" t="e">
        <v>#N/A</v>
      </c>
      <c r="G66" s="57" t="e">
        <v>#N/A</v>
      </c>
      <c r="H66" s="57" t="e">
        <v>#N/A</v>
      </c>
      <c r="I66" s="57" t="e">
        <v>#N/A</v>
      </c>
      <c r="J66" s="57" t="e">
        <v>#N/A</v>
      </c>
      <c r="K66" s="57" t="e">
        <v>#N/A</v>
      </c>
      <c r="L66" s="57" t="e">
        <v>#N/A</v>
      </c>
      <c r="M66" s="57" t="e">
        <v>#N/A</v>
      </c>
      <c r="N66" s="57" t="e">
        <v>#N/A</v>
      </c>
      <c r="O66" s="57" t="e">
        <v>#N/A</v>
      </c>
      <c r="P66" s="57" t="e">
        <v>#N/A</v>
      </c>
      <c r="Q66" s="43"/>
    </row>
    <row r="67" spans="4:19" hidden="1" x14ac:dyDescent="0.35">
      <c r="D67" s="31"/>
      <c r="E67" s="57" t="e">
        <v>#N/A</v>
      </c>
      <c r="F67" s="57" t="e">
        <v>#N/A</v>
      </c>
      <c r="G67" s="57" t="e">
        <v>#N/A</v>
      </c>
      <c r="H67" s="57" t="e">
        <v>#N/A</v>
      </c>
      <c r="I67" s="57" t="e">
        <v>#N/A</v>
      </c>
      <c r="J67" s="57" t="e">
        <v>#N/A</v>
      </c>
      <c r="K67" s="57" t="e">
        <v>#N/A</v>
      </c>
      <c r="L67" s="57" t="e">
        <v>#N/A</v>
      </c>
      <c r="M67" s="57" t="e">
        <v>#N/A</v>
      </c>
      <c r="N67" s="57" t="e">
        <v>#N/A</v>
      </c>
      <c r="O67" s="57" t="e">
        <v>#N/A</v>
      </c>
      <c r="P67" s="57" t="e">
        <v>#N/A</v>
      </c>
      <c r="Q67" s="43"/>
    </row>
    <row r="68" spans="4:19" hidden="1" x14ac:dyDescent="0.35">
      <c r="D68" s="31"/>
      <c r="E68" s="57" t="e">
        <v>#N/A</v>
      </c>
      <c r="F68" s="57" t="e">
        <v>#N/A</v>
      </c>
      <c r="G68" s="57" t="e">
        <v>#N/A</v>
      </c>
      <c r="H68" s="57" t="e">
        <v>#N/A</v>
      </c>
      <c r="I68" s="57" t="e">
        <v>#N/A</v>
      </c>
      <c r="J68" s="57" t="e">
        <v>#N/A</v>
      </c>
      <c r="K68" s="57" t="e">
        <v>#N/A</v>
      </c>
      <c r="L68" s="57" t="e">
        <v>#N/A</v>
      </c>
      <c r="M68" s="57" t="e">
        <v>#N/A</v>
      </c>
      <c r="N68" s="57" t="e">
        <v>#N/A</v>
      </c>
      <c r="O68" s="57" t="e">
        <v>#N/A</v>
      </c>
      <c r="P68" s="57" t="e">
        <v>#N/A</v>
      </c>
      <c r="Q68" s="43"/>
    </row>
    <row r="69" spans="4:19" hidden="1" x14ac:dyDescent="0.35">
      <c r="D69" s="31"/>
      <c r="E69" s="57" t="e">
        <v>#N/A</v>
      </c>
      <c r="F69" s="57" t="e">
        <v>#N/A</v>
      </c>
      <c r="G69" s="57" t="e">
        <v>#N/A</v>
      </c>
      <c r="H69" s="57" t="e">
        <v>#N/A</v>
      </c>
      <c r="I69" s="57" t="e">
        <v>#N/A</v>
      </c>
      <c r="J69" s="57" t="e">
        <v>#N/A</v>
      </c>
      <c r="K69" s="57" t="e">
        <v>#N/A</v>
      </c>
      <c r="L69" s="57" t="e">
        <v>#N/A</v>
      </c>
      <c r="M69" s="57" t="e">
        <v>#N/A</v>
      </c>
      <c r="N69" s="57" t="e">
        <v>#N/A</v>
      </c>
      <c r="O69" s="57" t="e">
        <v>#N/A</v>
      </c>
      <c r="P69" s="57" t="e">
        <v>#N/A</v>
      </c>
      <c r="Q69" s="43"/>
    </row>
    <row r="70" spans="4:19" x14ac:dyDescent="0.35">
      <c r="D70" s="25"/>
      <c r="E70" s="26"/>
      <c r="F70" s="26"/>
      <c r="G70" s="26"/>
      <c r="H70" s="26"/>
      <c r="I70" s="26"/>
      <c r="J70" s="26"/>
      <c r="K70" s="26"/>
      <c r="L70" s="26"/>
      <c r="M70" s="26"/>
      <c r="N70" s="26"/>
      <c r="O70" s="26"/>
      <c r="P70" s="26"/>
      <c r="Q70" s="26"/>
    </row>
    <row r="71" spans="4:19" x14ac:dyDescent="0.35">
      <c r="D71" s="7" t="s">
        <v>48</v>
      </c>
      <c r="E71" s="16">
        <v>2007</v>
      </c>
      <c r="F71" s="16">
        <v>2008</v>
      </c>
      <c r="G71" s="16">
        <v>2009</v>
      </c>
      <c r="H71" s="16">
        <v>2010</v>
      </c>
      <c r="I71" s="16">
        <v>2011</v>
      </c>
      <c r="J71" s="16">
        <v>2012</v>
      </c>
      <c r="K71" s="16">
        <v>2013</v>
      </c>
      <c r="L71" s="16">
        <v>2014</v>
      </c>
      <c r="M71" s="16">
        <v>2015</v>
      </c>
      <c r="N71" s="16">
        <v>2016</v>
      </c>
      <c r="O71" s="16">
        <v>2017</v>
      </c>
      <c r="P71" s="16">
        <v>2018</v>
      </c>
      <c r="Q71" s="41"/>
      <c r="R71" s="22"/>
    </row>
    <row r="72" spans="4:19" x14ac:dyDescent="0.35">
      <c r="D72" s="18" t="s">
        <v>6</v>
      </c>
      <c r="E72" s="23"/>
      <c r="F72" s="23"/>
      <c r="G72" s="23"/>
      <c r="H72" s="23"/>
      <c r="I72" s="23"/>
      <c r="J72" s="23"/>
      <c r="K72" s="23"/>
      <c r="L72" s="23"/>
      <c r="M72" s="23"/>
      <c r="N72" s="23"/>
      <c r="O72" s="23"/>
      <c r="P72" s="23"/>
      <c r="Q72" s="42"/>
      <c r="R72" s="22"/>
      <c r="S72" s="4" t="s">
        <v>7</v>
      </c>
    </row>
    <row r="73" spans="4:19" x14ac:dyDescent="0.35">
      <c r="D73" s="21" t="s">
        <v>63</v>
      </c>
      <c r="E73" s="28">
        <v>42405</v>
      </c>
      <c r="F73" s="28">
        <v>54853.25</v>
      </c>
      <c r="G73" s="28">
        <v>55147.75</v>
      </c>
      <c r="H73" s="28">
        <v>52914.583333333343</v>
      </c>
      <c r="I73" s="28">
        <v>37906.25</v>
      </c>
      <c r="J73" s="28">
        <v>27127.75</v>
      </c>
      <c r="K73" s="28">
        <v>24594.416666666672</v>
      </c>
      <c r="L73" s="28">
        <v>21060.583333333328</v>
      </c>
      <c r="M73" s="28">
        <v>20873</v>
      </c>
      <c r="N73" s="28">
        <v>19010</v>
      </c>
      <c r="O73" s="28">
        <v>19735</v>
      </c>
      <c r="P73" s="28">
        <v>16222</v>
      </c>
      <c r="Q73" s="36"/>
      <c r="R73" s="22" t="s">
        <v>8</v>
      </c>
      <c r="S73" s="3" t="s">
        <v>9</v>
      </c>
    </row>
    <row r="74" spans="4:19" hidden="1" x14ac:dyDescent="0.35">
      <c r="D74" s="21"/>
      <c r="E74" s="28" t="e">
        <v>#N/A</v>
      </c>
      <c r="F74" s="28" t="e">
        <v>#N/A</v>
      </c>
      <c r="G74" s="28" t="e">
        <v>#N/A</v>
      </c>
      <c r="H74" s="28" t="e">
        <v>#N/A</v>
      </c>
      <c r="I74" s="28" t="e">
        <v>#N/A</v>
      </c>
      <c r="J74" s="28" t="e">
        <v>#N/A</v>
      </c>
      <c r="K74" s="28" t="e">
        <v>#N/A</v>
      </c>
      <c r="L74" s="28" t="e">
        <v>#N/A</v>
      </c>
      <c r="M74" s="28" t="e">
        <v>#N/A</v>
      </c>
      <c r="N74" s="28" t="e">
        <v>#N/A</v>
      </c>
      <c r="O74" s="28" t="e">
        <v>#N/A</v>
      </c>
      <c r="P74" s="28" t="e">
        <v>#N/A</v>
      </c>
      <c r="Q74" s="36"/>
      <c r="R74" s="22" t="s">
        <v>8</v>
      </c>
      <c r="S74" s="3" t="e">
        <v>#N/A</v>
      </c>
    </row>
    <row r="75" spans="4:19" hidden="1" x14ac:dyDescent="0.35">
      <c r="D75" s="21"/>
      <c r="E75" s="28" t="e">
        <v>#N/A</v>
      </c>
      <c r="F75" s="28" t="e">
        <v>#N/A</v>
      </c>
      <c r="G75" s="28" t="e">
        <v>#N/A</v>
      </c>
      <c r="H75" s="28" t="e">
        <v>#N/A</v>
      </c>
      <c r="I75" s="28" t="e">
        <v>#N/A</v>
      </c>
      <c r="J75" s="28" t="e">
        <v>#N/A</v>
      </c>
      <c r="K75" s="28" t="e">
        <v>#N/A</v>
      </c>
      <c r="L75" s="28" t="e">
        <v>#N/A</v>
      </c>
      <c r="M75" s="28" t="e">
        <v>#N/A</v>
      </c>
      <c r="N75" s="28" t="e">
        <v>#N/A</v>
      </c>
      <c r="O75" s="28" t="e">
        <v>#N/A</v>
      </c>
      <c r="P75" s="28" t="e">
        <v>#N/A</v>
      </c>
      <c r="Q75" s="36"/>
      <c r="R75" s="22" t="s">
        <v>8</v>
      </c>
      <c r="S75" s="3" t="e">
        <v>#N/A</v>
      </c>
    </row>
    <row r="76" spans="4:19" hidden="1" x14ac:dyDescent="0.35">
      <c r="D76" s="21"/>
      <c r="E76" s="28" t="e">
        <v>#N/A</v>
      </c>
      <c r="F76" s="28" t="e">
        <v>#N/A</v>
      </c>
      <c r="G76" s="28" t="e">
        <v>#N/A</v>
      </c>
      <c r="H76" s="28" t="e">
        <v>#N/A</v>
      </c>
      <c r="I76" s="28" t="e">
        <v>#N/A</v>
      </c>
      <c r="J76" s="28" t="e">
        <v>#N/A</v>
      </c>
      <c r="K76" s="28" t="e">
        <v>#N/A</v>
      </c>
      <c r="L76" s="28" t="e">
        <v>#N/A</v>
      </c>
      <c r="M76" s="28" t="e">
        <v>#N/A</v>
      </c>
      <c r="N76" s="28" t="e">
        <v>#N/A</v>
      </c>
      <c r="O76" s="28" t="e">
        <v>#N/A</v>
      </c>
      <c r="P76" s="28" t="e">
        <v>#N/A</v>
      </c>
      <c r="Q76" s="36"/>
      <c r="R76" s="22" t="s">
        <v>8</v>
      </c>
      <c r="S76" s="3" t="e">
        <v>#N/A</v>
      </c>
    </row>
    <row r="77" spans="4:19" hidden="1" x14ac:dyDescent="0.35">
      <c r="D77" s="31"/>
      <c r="E77" s="28" t="e">
        <v>#N/A</v>
      </c>
      <c r="F77" s="28" t="e">
        <v>#N/A</v>
      </c>
      <c r="G77" s="28" t="e">
        <v>#N/A</v>
      </c>
      <c r="H77" s="28" t="e">
        <v>#N/A</v>
      </c>
      <c r="I77" s="28" t="e">
        <v>#N/A</v>
      </c>
      <c r="J77" s="28" t="e">
        <v>#N/A</v>
      </c>
      <c r="K77" s="28" t="e">
        <v>#N/A</v>
      </c>
      <c r="L77" s="28" t="e">
        <v>#N/A</v>
      </c>
      <c r="M77" s="28" t="e">
        <v>#N/A</v>
      </c>
      <c r="N77" s="28" t="e">
        <v>#N/A</v>
      </c>
      <c r="O77" s="28" t="e">
        <v>#N/A</v>
      </c>
      <c r="P77" s="28" t="e">
        <v>#N/A</v>
      </c>
      <c r="Q77" s="39"/>
      <c r="R77" s="22"/>
      <c r="S77" s="3" t="e">
        <v>#N/A</v>
      </c>
    </row>
    <row r="78" spans="4:19" hidden="1" x14ac:dyDescent="0.35">
      <c r="D78" s="31"/>
      <c r="E78" s="28" t="e">
        <v>#N/A</v>
      </c>
      <c r="F78" s="28" t="e">
        <v>#N/A</v>
      </c>
      <c r="G78" s="28" t="e">
        <v>#N/A</v>
      </c>
      <c r="H78" s="28" t="e">
        <v>#N/A</v>
      </c>
      <c r="I78" s="28" t="e">
        <v>#N/A</v>
      </c>
      <c r="J78" s="28" t="e">
        <v>#N/A</v>
      </c>
      <c r="K78" s="28" t="e">
        <v>#N/A</v>
      </c>
      <c r="L78" s="28" t="e">
        <v>#N/A</v>
      </c>
      <c r="M78" s="28" t="e">
        <v>#N/A</v>
      </c>
      <c r="N78" s="28" t="e">
        <v>#N/A</v>
      </c>
      <c r="O78" s="28" t="e">
        <v>#N/A</v>
      </c>
      <c r="P78" s="28" t="e">
        <v>#N/A</v>
      </c>
      <c r="Q78" s="39"/>
      <c r="R78" s="22"/>
      <c r="S78" s="3" t="e">
        <v>#N/A</v>
      </c>
    </row>
    <row r="79" spans="4:19" hidden="1" x14ac:dyDescent="0.35">
      <c r="D79" s="31"/>
      <c r="E79" s="28" t="e">
        <v>#N/A</v>
      </c>
      <c r="F79" s="28" t="e">
        <v>#N/A</v>
      </c>
      <c r="G79" s="28" t="e">
        <v>#N/A</v>
      </c>
      <c r="H79" s="28" t="e">
        <v>#N/A</v>
      </c>
      <c r="I79" s="28" t="e">
        <v>#N/A</v>
      </c>
      <c r="J79" s="28" t="e">
        <v>#N/A</v>
      </c>
      <c r="K79" s="28" t="e">
        <v>#N/A</v>
      </c>
      <c r="L79" s="28" t="e">
        <v>#N/A</v>
      </c>
      <c r="M79" s="28" t="e">
        <v>#N/A</v>
      </c>
      <c r="N79" s="28" t="e">
        <v>#N/A</v>
      </c>
      <c r="O79" s="28" t="e">
        <v>#N/A</v>
      </c>
      <c r="P79" s="28" t="e">
        <v>#N/A</v>
      </c>
      <c r="Q79" s="39"/>
      <c r="R79" s="22"/>
      <c r="S79" s="3" t="e">
        <v>#N/A</v>
      </c>
    </row>
    <row r="80" spans="4:19" hidden="1" x14ac:dyDescent="0.35">
      <c r="D80" s="31"/>
      <c r="E80" s="28" t="e">
        <v>#N/A</v>
      </c>
      <c r="F80" s="28" t="e">
        <v>#N/A</v>
      </c>
      <c r="G80" s="28" t="e">
        <v>#N/A</v>
      </c>
      <c r="H80" s="28" t="e">
        <v>#N/A</v>
      </c>
      <c r="I80" s="28" t="e">
        <v>#N/A</v>
      </c>
      <c r="J80" s="28" t="e">
        <v>#N/A</v>
      </c>
      <c r="K80" s="28" t="e">
        <v>#N/A</v>
      </c>
      <c r="L80" s="28" t="e">
        <v>#N/A</v>
      </c>
      <c r="M80" s="28" t="e">
        <v>#N/A</v>
      </c>
      <c r="N80" s="28" t="e">
        <v>#N/A</v>
      </c>
      <c r="O80" s="28" t="e">
        <v>#N/A</v>
      </c>
      <c r="P80" s="28" t="e">
        <v>#N/A</v>
      </c>
      <c r="Q80" s="39"/>
      <c r="R80" s="22"/>
      <c r="S80" s="3" t="e">
        <v>#N/A</v>
      </c>
    </row>
    <row r="81" spans="4:19" hidden="1" x14ac:dyDescent="0.35">
      <c r="D81" s="31"/>
      <c r="E81" s="28" t="e">
        <v>#N/A</v>
      </c>
      <c r="F81" s="28" t="e">
        <v>#N/A</v>
      </c>
      <c r="G81" s="28" t="e">
        <v>#N/A</v>
      </c>
      <c r="H81" s="28" t="e">
        <v>#N/A</v>
      </c>
      <c r="I81" s="28" t="e">
        <v>#N/A</v>
      </c>
      <c r="J81" s="28" t="e">
        <v>#N/A</v>
      </c>
      <c r="K81" s="28" t="e">
        <v>#N/A</v>
      </c>
      <c r="L81" s="28" t="e">
        <v>#N/A</v>
      </c>
      <c r="M81" s="28" t="e">
        <v>#N/A</v>
      </c>
      <c r="N81" s="28" t="e">
        <v>#N/A</v>
      </c>
      <c r="O81" s="28" t="e">
        <v>#N/A</v>
      </c>
      <c r="P81" s="28" t="e">
        <v>#N/A</v>
      </c>
      <c r="Q81" s="39"/>
      <c r="R81" s="22"/>
      <c r="S81" s="3" t="e">
        <v>#N/A</v>
      </c>
    </row>
    <row r="82" spans="4:19" hidden="1" x14ac:dyDescent="0.35">
      <c r="D82" s="31"/>
      <c r="E82" s="28" t="e">
        <v>#N/A</v>
      </c>
      <c r="F82" s="28" t="e">
        <v>#N/A</v>
      </c>
      <c r="G82" s="28" t="e">
        <v>#N/A</v>
      </c>
      <c r="H82" s="28" t="e">
        <v>#N/A</v>
      </c>
      <c r="I82" s="28" t="e">
        <v>#N/A</v>
      </c>
      <c r="J82" s="28" t="e">
        <v>#N/A</v>
      </c>
      <c r="K82" s="28" t="e">
        <v>#N/A</v>
      </c>
      <c r="L82" s="28" t="e">
        <v>#N/A</v>
      </c>
      <c r="M82" s="28" t="e">
        <v>#N/A</v>
      </c>
      <c r="N82" s="28" t="e">
        <v>#N/A</v>
      </c>
      <c r="O82" s="28" t="e">
        <v>#N/A</v>
      </c>
      <c r="P82" s="28" t="e">
        <v>#N/A</v>
      </c>
      <c r="Q82" s="39"/>
      <c r="R82" s="22"/>
      <c r="S82" s="3" t="e">
        <v>#N/A</v>
      </c>
    </row>
    <row r="83" spans="4:19" hidden="1" x14ac:dyDescent="0.35">
      <c r="D83" s="31"/>
      <c r="E83" s="28" t="e">
        <v>#N/A</v>
      </c>
      <c r="F83" s="28" t="e">
        <v>#N/A</v>
      </c>
      <c r="G83" s="28" t="e">
        <v>#N/A</v>
      </c>
      <c r="H83" s="28" t="e">
        <v>#N/A</v>
      </c>
      <c r="I83" s="28" t="e">
        <v>#N/A</v>
      </c>
      <c r="J83" s="28" t="e">
        <v>#N/A</v>
      </c>
      <c r="K83" s="28" t="e">
        <v>#N/A</v>
      </c>
      <c r="L83" s="28" t="e">
        <v>#N/A</v>
      </c>
      <c r="M83" s="28" t="e">
        <v>#N/A</v>
      </c>
      <c r="N83" s="28" t="e">
        <v>#N/A</v>
      </c>
      <c r="O83" s="28" t="e">
        <v>#N/A</v>
      </c>
      <c r="P83" s="28" t="e">
        <v>#N/A</v>
      </c>
      <c r="Q83" s="39"/>
      <c r="R83" s="22"/>
      <c r="S83" s="3" t="e">
        <v>#N/A</v>
      </c>
    </row>
    <row r="84" spans="4:19" hidden="1" x14ac:dyDescent="0.35">
      <c r="D84" s="31"/>
      <c r="E84" s="28" t="e">
        <v>#N/A</v>
      </c>
      <c r="F84" s="28" t="e">
        <v>#N/A</v>
      </c>
      <c r="G84" s="28" t="e">
        <v>#N/A</v>
      </c>
      <c r="H84" s="28" t="e">
        <v>#N/A</v>
      </c>
      <c r="I84" s="28" t="e">
        <v>#N/A</v>
      </c>
      <c r="J84" s="28" t="e">
        <v>#N/A</v>
      </c>
      <c r="K84" s="28" t="e">
        <v>#N/A</v>
      </c>
      <c r="L84" s="28" t="e">
        <v>#N/A</v>
      </c>
      <c r="M84" s="28" t="e">
        <v>#N/A</v>
      </c>
      <c r="N84" s="28" t="e">
        <v>#N/A</v>
      </c>
      <c r="O84" s="28" t="e">
        <v>#N/A</v>
      </c>
      <c r="P84" s="28" t="e">
        <v>#N/A</v>
      </c>
      <c r="Q84" s="39"/>
      <c r="R84" s="22"/>
      <c r="S84" s="3" t="e">
        <v>#N/A</v>
      </c>
    </row>
    <row r="85" spans="4:19" hidden="1" x14ac:dyDescent="0.35">
      <c r="D85" s="31"/>
      <c r="E85" s="28" t="e">
        <v>#N/A</v>
      </c>
      <c r="F85" s="28" t="e">
        <v>#N/A</v>
      </c>
      <c r="G85" s="28" t="e">
        <v>#N/A</v>
      </c>
      <c r="H85" s="28" t="e">
        <v>#N/A</v>
      </c>
      <c r="I85" s="28" t="e">
        <v>#N/A</v>
      </c>
      <c r="J85" s="28" t="e">
        <v>#N/A</v>
      </c>
      <c r="K85" s="28" t="e">
        <v>#N/A</v>
      </c>
      <c r="L85" s="28" t="e">
        <v>#N/A</v>
      </c>
      <c r="M85" s="28" t="e">
        <v>#N/A</v>
      </c>
      <c r="N85" s="28" t="e">
        <v>#N/A</v>
      </c>
      <c r="O85" s="28" t="e">
        <v>#N/A</v>
      </c>
      <c r="P85" s="28" t="e">
        <v>#N/A</v>
      </c>
      <c r="Q85" s="39"/>
      <c r="R85" s="22"/>
      <c r="S85" s="3" t="e">
        <v>#N/A</v>
      </c>
    </row>
    <row r="86" spans="4:19" hidden="1" x14ac:dyDescent="0.35">
      <c r="D86" s="31"/>
      <c r="E86" s="28" t="e">
        <v>#N/A</v>
      </c>
      <c r="F86" s="28" t="e">
        <v>#N/A</v>
      </c>
      <c r="G86" s="28" t="e">
        <v>#N/A</v>
      </c>
      <c r="H86" s="28" t="e">
        <v>#N/A</v>
      </c>
      <c r="I86" s="28" t="e">
        <v>#N/A</v>
      </c>
      <c r="J86" s="28" t="e">
        <v>#N/A</v>
      </c>
      <c r="K86" s="28" t="e">
        <v>#N/A</v>
      </c>
      <c r="L86" s="28" t="e">
        <v>#N/A</v>
      </c>
      <c r="M86" s="28" t="e">
        <v>#N/A</v>
      </c>
      <c r="N86" s="28" t="e">
        <v>#N/A</v>
      </c>
      <c r="O86" s="28" t="e">
        <v>#N/A</v>
      </c>
      <c r="P86" s="28" t="e">
        <v>#N/A</v>
      </c>
      <c r="Q86" s="39"/>
      <c r="R86" s="22"/>
      <c r="S86" s="3" t="e">
        <v>#N/A</v>
      </c>
    </row>
    <row r="87" spans="4:19" hidden="1" x14ac:dyDescent="0.35">
      <c r="D87" s="31"/>
      <c r="E87" s="28" t="e">
        <v>#N/A</v>
      </c>
      <c r="F87" s="28" t="e">
        <v>#N/A</v>
      </c>
      <c r="G87" s="28" t="e">
        <v>#N/A</v>
      </c>
      <c r="H87" s="28" t="e">
        <v>#N/A</v>
      </c>
      <c r="I87" s="28" t="e">
        <v>#N/A</v>
      </c>
      <c r="J87" s="28" t="e">
        <v>#N/A</v>
      </c>
      <c r="K87" s="28" t="e">
        <v>#N/A</v>
      </c>
      <c r="L87" s="28" t="e">
        <v>#N/A</v>
      </c>
      <c r="M87" s="28" t="e">
        <v>#N/A</v>
      </c>
      <c r="N87" s="28" t="e">
        <v>#N/A</v>
      </c>
      <c r="O87" s="28" t="e">
        <v>#N/A</v>
      </c>
      <c r="P87" s="28" t="e">
        <v>#N/A</v>
      </c>
      <c r="Q87" s="39"/>
      <c r="R87" s="22"/>
      <c r="S87" s="3" t="e">
        <v>#N/A</v>
      </c>
    </row>
    <row r="88" spans="4:19" hidden="1" x14ac:dyDescent="0.35">
      <c r="D88" s="31"/>
      <c r="E88" s="28" t="e">
        <v>#N/A</v>
      </c>
      <c r="F88" s="28" t="e">
        <v>#N/A</v>
      </c>
      <c r="G88" s="28" t="e">
        <v>#N/A</v>
      </c>
      <c r="H88" s="28" t="e">
        <v>#N/A</v>
      </c>
      <c r="I88" s="28" t="e">
        <v>#N/A</v>
      </c>
      <c r="J88" s="28" t="e">
        <v>#N/A</v>
      </c>
      <c r="K88" s="28" t="e">
        <v>#N/A</v>
      </c>
      <c r="L88" s="28" t="e">
        <v>#N/A</v>
      </c>
      <c r="M88" s="28" t="e">
        <v>#N/A</v>
      </c>
      <c r="N88" s="28" t="e">
        <v>#N/A</v>
      </c>
      <c r="O88" s="28" t="e">
        <v>#N/A</v>
      </c>
      <c r="P88" s="28" t="e">
        <v>#N/A</v>
      </c>
      <c r="Q88" s="39"/>
      <c r="R88" s="22"/>
      <c r="S88" s="3" t="e">
        <v>#N/A</v>
      </c>
    </row>
    <row r="89" spans="4:19" hidden="1" x14ac:dyDescent="0.35">
      <c r="D89" s="31"/>
      <c r="E89" s="28" t="e">
        <v>#N/A</v>
      </c>
      <c r="F89" s="28" t="e">
        <v>#N/A</v>
      </c>
      <c r="G89" s="28" t="e">
        <v>#N/A</v>
      </c>
      <c r="H89" s="28" t="e">
        <v>#N/A</v>
      </c>
      <c r="I89" s="28" t="e">
        <v>#N/A</v>
      </c>
      <c r="J89" s="28" t="e">
        <v>#N/A</v>
      </c>
      <c r="K89" s="28" t="e">
        <v>#N/A</v>
      </c>
      <c r="L89" s="28" t="e">
        <v>#N/A</v>
      </c>
      <c r="M89" s="28" t="e">
        <v>#N/A</v>
      </c>
      <c r="N89" s="28" t="e">
        <v>#N/A</v>
      </c>
      <c r="O89" s="28" t="e">
        <v>#N/A</v>
      </c>
      <c r="P89" s="28" t="e">
        <v>#N/A</v>
      </c>
      <c r="Q89" s="39"/>
      <c r="R89" s="22"/>
      <c r="S89" s="3" t="e">
        <v>#N/A</v>
      </c>
    </row>
    <row r="90" spans="4:19" x14ac:dyDescent="0.35">
      <c r="D90" s="31"/>
      <c r="E90" s="24"/>
      <c r="F90" s="24"/>
      <c r="G90" s="24"/>
      <c r="H90" s="24"/>
      <c r="I90" s="24"/>
      <c r="J90" s="24"/>
      <c r="K90" s="24"/>
      <c r="L90" s="24"/>
      <c r="M90" s="24"/>
      <c r="N90" s="24"/>
      <c r="O90" s="24"/>
      <c r="P90" s="24"/>
      <c r="Q90" s="39"/>
      <c r="R90" s="22"/>
      <c r="S90" s="3"/>
    </row>
    <row r="91" spans="4:19" x14ac:dyDescent="0.35">
      <c r="D91" s="18" t="s">
        <v>44</v>
      </c>
      <c r="E91" s="23"/>
      <c r="F91" s="23"/>
      <c r="G91" s="23"/>
      <c r="H91" s="23"/>
      <c r="I91" s="23"/>
      <c r="J91" s="23"/>
      <c r="K91" s="23"/>
      <c r="L91" s="23"/>
      <c r="M91" s="23"/>
      <c r="N91" s="23"/>
      <c r="O91" s="23"/>
      <c r="P91" s="23"/>
      <c r="Q91" s="42"/>
      <c r="R91" s="22"/>
      <c r="S91" s="3"/>
    </row>
    <row r="92" spans="4:19" ht="15" customHeight="1" x14ac:dyDescent="0.35">
      <c r="D92" s="52" t="s">
        <v>63</v>
      </c>
      <c r="E92" s="57">
        <v>194.29553264604812</v>
      </c>
      <c r="F92" s="57">
        <v>246.14426744446939</v>
      </c>
      <c r="G92" s="57">
        <v>109.57232267037553</v>
      </c>
      <c r="H92" s="57">
        <v>122.94566168668727</v>
      </c>
      <c r="I92" s="57">
        <v>89.924857513952077</v>
      </c>
      <c r="J92" s="57">
        <v>63.798601080644616</v>
      </c>
      <c r="K92" s="57">
        <v>60.587827129472252</v>
      </c>
      <c r="L92" s="57">
        <v>59.359028560691449</v>
      </c>
      <c r="M92" s="57">
        <v>60.401655236276298</v>
      </c>
      <c r="N92" s="57">
        <v>54.504402260264982</v>
      </c>
      <c r="O92" s="57">
        <v>61.940282892534327</v>
      </c>
      <c r="P92" s="57">
        <v>48.961975139719591</v>
      </c>
      <c r="Q92" s="43"/>
      <c r="R92" s="19" t="s">
        <v>8</v>
      </c>
      <c r="S92" s="3"/>
    </row>
    <row r="93" spans="4:19" ht="15" hidden="1" customHeight="1" x14ac:dyDescent="0.35">
      <c r="D93" s="62"/>
      <c r="E93" s="57" t="e">
        <v>#N/A</v>
      </c>
      <c r="F93" s="57" t="e">
        <v>#N/A</v>
      </c>
      <c r="G93" s="57" t="e">
        <v>#N/A</v>
      </c>
      <c r="H93" s="57" t="e">
        <v>#N/A</v>
      </c>
      <c r="I93" s="57" t="e">
        <v>#N/A</v>
      </c>
      <c r="J93" s="57" t="e">
        <v>#N/A</v>
      </c>
      <c r="K93" s="57" t="e">
        <v>#N/A</v>
      </c>
      <c r="L93" s="57" t="e">
        <v>#N/A</v>
      </c>
      <c r="M93" s="57" t="e">
        <v>#N/A</v>
      </c>
      <c r="N93" s="57" t="e">
        <v>#N/A</v>
      </c>
      <c r="O93" s="57" t="e">
        <v>#N/A</v>
      </c>
      <c r="P93" s="57" t="e">
        <v>#N/A</v>
      </c>
      <c r="Q93" s="43"/>
      <c r="R93" s="19"/>
      <c r="S93" s="3"/>
    </row>
    <row r="94" spans="4:19" ht="15" hidden="1" customHeight="1" x14ac:dyDescent="0.35">
      <c r="D94" s="62"/>
      <c r="E94" s="57" t="e">
        <v>#N/A</v>
      </c>
      <c r="F94" s="57" t="e">
        <v>#N/A</v>
      </c>
      <c r="G94" s="57" t="e">
        <v>#N/A</v>
      </c>
      <c r="H94" s="57" t="e">
        <v>#N/A</v>
      </c>
      <c r="I94" s="57" t="e">
        <v>#N/A</v>
      </c>
      <c r="J94" s="57" t="e">
        <v>#N/A</v>
      </c>
      <c r="K94" s="57" t="e">
        <v>#N/A</v>
      </c>
      <c r="L94" s="57" t="e">
        <v>#N/A</v>
      </c>
      <c r="M94" s="57" t="e">
        <v>#N/A</v>
      </c>
      <c r="N94" s="57" t="e">
        <v>#N/A</v>
      </c>
      <c r="O94" s="57" t="e">
        <v>#N/A</v>
      </c>
      <c r="P94" s="57" t="e">
        <v>#N/A</v>
      </c>
      <c r="Q94" s="43"/>
      <c r="R94" s="19" t="s">
        <v>8</v>
      </c>
      <c r="S94" s="3"/>
    </row>
    <row r="95" spans="4:19" ht="15" hidden="1" customHeight="1" x14ac:dyDescent="0.35">
      <c r="D95" s="62"/>
      <c r="E95" s="57" t="e">
        <v>#N/A</v>
      </c>
      <c r="F95" s="57" t="e">
        <v>#N/A</v>
      </c>
      <c r="G95" s="57" t="e">
        <v>#N/A</v>
      </c>
      <c r="H95" s="57" t="e">
        <v>#N/A</v>
      </c>
      <c r="I95" s="57" t="e">
        <v>#N/A</v>
      </c>
      <c r="J95" s="57" t="e">
        <v>#N/A</v>
      </c>
      <c r="K95" s="57" t="e">
        <v>#N/A</v>
      </c>
      <c r="L95" s="57" t="e">
        <v>#N/A</v>
      </c>
      <c r="M95" s="57" t="e">
        <v>#N/A</v>
      </c>
      <c r="N95" s="57" t="e">
        <v>#N/A</v>
      </c>
      <c r="O95" s="57" t="e">
        <v>#N/A</v>
      </c>
      <c r="P95" s="57" t="e">
        <v>#N/A</v>
      </c>
      <c r="Q95" s="43"/>
      <c r="R95" s="19" t="s">
        <v>8</v>
      </c>
      <c r="S95" s="3"/>
    </row>
    <row r="96" spans="4:19" hidden="1" x14ac:dyDescent="0.35">
      <c r="D96" s="62"/>
      <c r="E96" s="57" t="e">
        <v>#N/A</v>
      </c>
      <c r="F96" s="57" t="e">
        <v>#N/A</v>
      </c>
      <c r="G96" s="57" t="e">
        <v>#N/A</v>
      </c>
      <c r="H96" s="57" t="e">
        <v>#N/A</v>
      </c>
      <c r="I96" s="57" t="e">
        <v>#N/A</v>
      </c>
      <c r="J96" s="57" t="e">
        <v>#N/A</v>
      </c>
      <c r="K96" s="57" t="e">
        <v>#N/A</v>
      </c>
      <c r="L96" s="57" t="e">
        <v>#N/A</v>
      </c>
      <c r="M96" s="57" t="e">
        <v>#N/A</v>
      </c>
      <c r="N96" s="57" t="e">
        <v>#N/A</v>
      </c>
      <c r="O96" s="57" t="e">
        <v>#N/A</v>
      </c>
      <c r="P96" s="57" t="e">
        <v>#N/A</v>
      </c>
      <c r="Q96" s="43"/>
      <c r="R96" s="3"/>
    </row>
    <row r="97" spans="4:18" hidden="1" x14ac:dyDescent="0.35">
      <c r="D97" s="62"/>
      <c r="E97" s="57" t="e">
        <v>#N/A</v>
      </c>
      <c r="F97" s="57" t="e">
        <v>#N/A</v>
      </c>
      <c r="G97" s="57" t="e">
        <v>#N/A</v>
      </c>
      <c r="H97" s="57" t="e">
        <v>#N/A</v>
      </c>
      <c r="I97" s="57" t="e">
        <v>#N/A</v>
      </c>
      <c r="J97" s="57" t="e">
        <v>#N/A</v>
      </c>
      <c r="K97" s="57" t="e">
        <v>#N/A</v>
      </c>
      <c r="L97" s="57" t="e">
        <v>#N/A</v>
      </c>
      <c r="M97" s="57" t="e">
        <v>#N/A</v>
      </c>
      <c r="N97" s="57" t="e">
        <v>#N/A</v>
      </c>
      <c r="O97" s="57" t="e">
        <v>#N/A</v>
      </c>
      <c r="P97" s="57" t="e">
        <v>#N/A</v>
      </c>
      <c r="Q97" s="43"/>
      <c r="R97" s="3"/>
    </row>
    <row r="98" spans="4:18" hidden="1" x14ac:dyDescent="0.35">
      <c r="D98" s="62"/>
      <c r="E98" s="57" t="e">
        <v>#N/A</v>
      </c>
      <c r="F98" s="57" t="e">
        <v>#N/A</v>
      </c>
      <c r="G98" s="57" t="e">
        <v>#N/A</v>
      </c>
      <c r="H98" s="57" t="e">
        <v>#N/A</v>
      </c>
      <c r="I98" s="57" t="e">
        <v>#N/A</v>
      </c>
      <c r="J98" s="57" t="e">
        <v>#N/A</v>
      </c>
      <c r="K98" s="57" t="e">
        <v>#N/A</v>
      </c>
      <c r="L98" s="57" t="e">
        <v>#N/A</v>
      </c>
      <c r="M98" s="57" t="e">
        <v>#N/A</v>
      </c>
      <c r="N98" s="57" t="e">
        <v>#N/A</v>
      </c>
      <c r="O98" s="57" t="e">
        <v>#N/A</v>
      </c>
      <c r="P98" s="57" t="e">
        <v>#N/A</v>
      </c>
      <c r="Q98" s="43"/>
      <c r="R98" s="3"/>
    </row>
    <row r="99" spans="4:18" hidden="1" x14ac:dyDescent="0.35">
      <c r="D99" s="62"/>
      <c r="E99" s="57" t="e">
        <v>#N/A</v>
      </c>
      <c r="F99" s="57" t="e">
        <v>#N/A</v>
      </c>
      <c r="G99" s="57" t="e">
        <v>#N/A</v>
      </c>
      <c r="H99" s="57" t="e">
        <v>#N/A</v>
      </c>
      <c r="I99" s="57" t="e">
        <v>#N/A</v>
      </c>
      <c r="J99" s="57" t="e">
        <v>#N/A</v>
      </c>
      <c r="K99" s="57" t="e">
        <v>#N/A</v>
      </c>
      <c r="L99" s="57" t="e">
        <v>#N/A</v>
      </c>
      <c r="M99" s="57" t="e">
        <v>#N/A</v>
      </c>
      <c r="N99" s="57" t="e">
        <v>#N/A</v>
      </c>
      <c r="O99" s="57" t="e">
        <v>#N/A</v>
      </c>
      <c r="P99" s="57" t="e">
        <v>#N/A</v>
      </c>
      <c r="Q99" s="43"/>
      <c r="R99" s="3"/>
    </row>
    <row r="100" spans="4:18" hidden="1" x14ac:dyDescent="0.35">
      <c r="D100" s="31"/>
      <c r="E100" s="57" t="e">
        <v>#N/A</v>
      </c>
      <c r="F100" s="57" t="e">
        <v>#N/A</v>
      </c>
      <c r="G100" s="57" t="e">
        <v>#N/A</v>
      </c>
      <c r="H100" s="57" t="e">
        <v>#N/A</v>
      </c>
      <c r="I100" s="57" t="e">
        <v>#N/A</v>
      </c>
      <c r="J100" s="57" t="e">
        <v>#N/A</v>
      </c>
      <c r="K100" s="57" t="e">
        <v>#N/A</v>
      </c>
      <c r="L100" s="57" t="e">
        <v>#N/A</v>
      </c>
      <c r="M100" s="57" t="e">
        <v>#N/A</v>
      </c>
      <c r="N100" s="57" t="e">
        <v>#N/A</v>
      </c>
      <c r="O100" s="57" t="e">
        <v>#N/A</v>
      </c>
      <c r="P100" s="57" t="e">
        <v>#N/A</v>
      </c>
      <c r="Q100" s="43"/>
      <c r="R100" s="3"/>
    </row>
    <row r="101" spans="4:18" hidden="1" x14ac:dyDescent="0.35">
      <c r="D101" s="31"/>
      <c r="E101" s="57" t="e">
        <v>#N/A</v>
      </c>
      <c r="F101" s="57" t="e">
        <v>#N/A</v>
      </c>
      <c r="G101" s="57" t="e">
        <v>#N/A</v>
      </c>
      <c r="H101" s="57" t="e">
        <v>#N/A</v>
      </c>
      <c r="I101" s="57" t="e">
        <v>#N/A</v>
      </c>
      <c r="J101" s="57" t="e">
        <v>#N/A</v>
      </c>
      <c r="K101" s="57" t="e">
        <v>#N/A</v>
      </c>
      <c r="L101" s="57" t="e">
        <v>#N/A</v>
      </c>
      <c r="M101" s="57" t="e">
        <v>#N/A</v>
      </c>
      <c r="N101" s="57" t="e">
        <v>#N/A</v>
      </c>
      <c r="O101" s="57" t="e">
        <v>#N/A</v>
      </c>
      <c r="P101" s="57" t="e">
        <v>#N/A</v>
      </c>
      <c r="Q101" s="43"/>
      <c r="R101" s="3"/>
    </row>
    <row r="102" spans="4:18" hidden="1" x14ac:dyDescent="0.35">
      <c r="D102" s="31"/>
      <c r="E102" s="57" t="e">
        <v>#N/A</v>
      </c>
      <c r="F102" s="57" t="e">
        <v>#N/A</v>
      </c>
      <c r="G102" s="57" t="e">
        <v>#N/A</v>
      </c>
      <c r="H102" s="57" t="e">
        <v>#N/A</v>
      </c>
      <c r="I102" s="57" t="e">
        <v>#N/A</v>
      </c>
      <c r="J102" s="57" t="e">
        <v>#N/A</v>
      </c>
      <c r="K102" s="57" t="e">
        <v>#N/A</v>
      </c>
      <c r="L102" s="57" t="e">
        <v>#N/A</v>
      </c>
      <c r="M102" s="57" t="e">
        <v>#N/A</v>
      </c>
      <c r="N102" s="57" t="e">
        <v>#N/A</v>
      </c>
      <c r="O102" s="57" t="e">
        <v>#N/A</v>
      </c>
      <c r="P102" s="57" t="e">
        <v>#N/A</v>
      </c>
      <c r="Q102" s="43"/>
      <c r="R102" s="3"/>
    </row>
    <row r="103" spans="4:18" hidden="1" x14ac:dyDescent="0.35">
      <c r="D103" s="31"/>
      <c r="E103" s="57" t="e">
        <v>#N/A</v>
      </c>
      <c r="F103" s="57" t="e">
        <v>#N/A</v>
      </c>
      <c r="G103" s="57" t="e">
        <v>#N/A</v>
      </c>
      <c r="H103" s="57" t="e">
        <v>#N/A</v>
      </c>
      <c r="I103" s="57" t="e">
        <v>#N/A</v>
      </c>
      <c r="J103" s="57" t="e">
        <v>#N/A</v>
      </c>
      <c r="K103" s="57" t="e">
        <v>#N/A</v>
      </c>
      <c r="L103" s="57" t="e">
        <v>#N/A</v>
      </c>
      <c r="M103" s="57" t="e">
        <v>#N/A</v>
      </c>
      <c r="N103" s="57" t="e">
        <v>#N/A</v>
      </c>
      <c r="O103" s="57" t="e">
        <v>#N/A</v>
      </c>
      <c r="P103" s="57" t="e">
        <v>#N/A</v>
      </c>
      <c r="Q103" s="43"/>
      <c r="R103" s="3"/>
    </row>
    <row r="104" spans="4:18" hidden="1" x14ac:dyDescent="0.35">
      <c r="D104" s="31"/>
      <c r="E104" s="57" t="e">
        <v>#N/A</v>
      </c>
      <c r="F104" s="57" t="e">
        <v>#N/A</v>
      </c>
      <c r="G104" s="57" t="e">
        <v>#N/A</v>
      </c>
      <c r="H104" s="57" t="e">
        <v>#N/A</v>
      </c>
      <c r="I104" s="57" t="e">
        <v>#N/A</v>
      </c>
      <c r="J104" s="57" t="e">
        <v>#N/A</v>
      </c>
      <c r="K104" s="57" t="e">
        <v>#N/A</v>
      </c>
      <c r="L104" s="57" t="e">
        <v>#N/A</v>
      </c>
      <c r="M104" s="57" t="e">
        <v>#N/A</v>
      </c>
      <c r="N104" s="57" t="e">
        <v>#N/A</v>
      </c>
      <c r="O104" s="57" t="e">
        <v>#N/A</v>
      </c>
      <c r="P104" s="57" t="e">
        <v>#N/A</v>
      </c>
      <c r="Q104" s="43"/>
      <c r="R104" s="3"/>
    </row>
    <row r="105" spans="4:18" hidden="1" x14ac:dyDescent="0.35">
      <c r="D105" s="31"/>
      <c r="E105" s="57" t="e">
        <v>#N/A</v>
      </c>
      <c r="F105" s="57" t="e">
        <v>#N/A</v>
      </c>
      <c r="G105" s="57" t="e">
        <v>#N/A</v>
      </c>
      <c r="H105" s="57" t="e">
        <v>#N/A</v>
      </c>
      <c r="I105" s="57" t="e">
        <v>#N/A</v>
      </c>
      <c r="J105" s="57" t="e">
        <v>#N/A</v>
      </c>
      <c r="K105" s="57" t="e">
        <v>#N/A</v>
      </c>
      <c r="L105" s="57" t="e">
        <v>#N/A</v>
      </c>
      <c r="M105" s="57" t="e">
        <v>#N/A</v>
      </c>
      <c r="N105" s="57" t="e">
        <v>#N/A</v>
      </c>
      <c r="O105" s="57" t="e">
        <v>#N/A</v>
      </c>
      <c r="P105" s="57" t="e">
        <v>#N/A</v>
      </c>
      <c r="Q105" s="43"/>
      <c r="R105" s="3"/>
    </row>
    <row r="106" spans="4:18" hidden="1" x14ac:dyDescent="0.35">
      <c r="D106" s="31"/>
      <c r="E106" s="57" t="e">
        <v>#N/A</v>
      </c>
      <c r="F106" s="57" t="e">
        <v>#N/A</v>
      </c>
      <c r="G106" s="57" t="e">
        <v>#N/A</v>
      </c>
      <c r="H106" s="57" t="e">
        <v>#N/A</v>
      </c>
      <c r="I106" s="57" t="e">
        <v>#N/A</v>
      </c>
      <c r="J106" s="57" t="e">
        <v>#N/A</v>
      </c>
      <c r="K106" s="57" t="e">
        <v>#N/A</v>
      </c>
      <c r="L106" s="57" t="e">
        <v>#N/A</v>
      </c>
      <c r="M106" s="57" t="e">
        <v>#N/A</v>
      </c>
      <c r="N106" s="57" t="e">
        <v>#N/A</v>
      </c>
      <c r="O106" s="57" t="e">
        <v>#N/A</v>
      </c>
      <c r="P106" s="57" t="e">
        <v>#N/A</v>
      </c>
      <c r="Q106" s="43"/>
      <c r="R106" s="3"/>
    </row>
    <row r="107" spans="4:18" hidden="1" x14ac:dyDescent="0.35">
      <c r="D107" s="31"/>
      <c r="E107" s="57">
        <v>0</v>
      </c>
      <c r="F107" s="57">
        <v>0</v>
      </c>
      <c r="G107" s="57">
        <v>0</v>
      </c>
      <c r="H107" s="57">
        <v>0</v>
      </c>
      <c r="I107" s="57">
        <v>0</v>
      </c>
      <c r="J107" s="57">
        <v>0</v>
      </c>
      <c r="K107" s="57">
        <v>0</v>
      </c>
      <c r="L107" s="57">
        <v>0</v>
      </c>
      <c r="M107" s="57">
        <v>0</v>
      </c>
      <c r="N107" s="57">
        <v>0</v>
      </c>
      <c r="O107" s="57">
        <v>0</v>
      </c>
      <c r="P107" s="57">
        <v>0</v>
      </c>
      <c r="Q107" s="43"/>
    </row>
    <row r="108" spans="4:18" hidden="1" x14ac:dyDescent="0.35">
      <c r="D108" s="31"/>
      <c r="E108" s="57">
        <v>0</v>
      </c>
      <c r="F108" s="57">
        <v>0</v>
      </c>
      <c r="G108" s="57">
        <v>0</v>
      </c>
      <c r="H108" s="57">
        <v>0</v>
      </c>
      <c r="I108" s="57">
        <v>0</v>
      </c>
      <c r="J108" s="57">
        <v>0</v>
      </c>
      <c r="K108" s="57">
        <v>0</v>
      </c>
      <c r="L108" s="57">
        <v>0</v>
      </c>
      <c r="M108" s="57">
        <v>0</v>
      </c>
      <c r="N108" s="57">
        <v>0</v>
      </c>
      <c r="O108" s="57">
        <v>0</v>
      </c>
      <c r="P108" s="57">
        <v>0</v>
      </c>
      <c r="Q108" s="43"/>
    </row>
    <row r="109" spans="4:18" hidden="1" x14ac:dyDescent="0.35">
      <c r="D109" s="31"/>
      <c r="E109" s="57">
        <v>0.89024299035989973</v>
      </c>
      <c r="F109" s="57">
        <v>1.1045289093312516</v>
      </c>
      <c r="G109" s="57">
        <v>0.21770777403213892</v>
      </c>
      <c r="H109" s="57">
        <v>0.28566105552333299</v>
      </c>
      <c r="I109" s="57">
        <v>0.21332840887464685</v>
      </c>
      <c r="J109" s="57">
        <v>0.15004051201619109</v>
      </c>
      <c r="K109" s="57">
        <v>0.1492568352412294</v>
      </c>
      <c r="L109" s="57">
        <v>0.1673027862477211</v>
      </c>
      <c r="M109" s="57">
        <v>0.17478848058649854</v>
      </c>
      <c r="N109" s="57">
        <v>0.15627195506306041</v>
      </c>
      <c r="O109" s="57">
        <v>0.19440580921242365</v>
      </c>
      <c r="P109" s="57">
        <v>0.14777925099140177</v>
      </c>
      <c r="Q109" s="43"/>
    </row>
    <row r="110" spans="4:18" hidden="1" x14ac:dyDescent="0.35">
      <c r="D110" s="31"/>
      <c r="E110" s="57" t="e">
        <v>#N/A</v>
      </c>
      <c r="F110" s="57" t="e">
        <v>#N/A</v>
      </c>
      <c r="G110" s="57" t="e">
        <v>#N/A</v>
      </c>
      <c r="H110" s="57" t="e">
        <v>#N/A</v>
      </c>
      <c r="I110" s="57" t="e">
        <v>#N/A</v>
      </c>
      <c r="J110" s="57" t="e">
        <v>#N/A</v>
      </c>
      <c r="K110" s="57" t="e">
        <v>#N/A</v>
      </c>
      <c r="L110" s="57" t="e">
        <v>#N/A</v>
      </c>
      <c r="M110" s="57" t="e">
        <v>#N/A</v>
      </c>
      <c r="N110" s="57" t="e">
        <v>#N/A</v>
      </c>
      <c r="O110" s="57" t="e">
        <v>#N/A</v>
      </c>
      <c r="P110" s="57" t="e">
        <v>#N/A</v>
      </c>
      <c r="Q110" s="43"/>
    </row>
    <row r="111" spans="4:18" hidden="1" x14ac:dyDescent="0.35">
      <c r="D111" s="31"/>
      <c r="E111" s="57" t="e">
        <v>#N/A</v>
      </c>
      <c r="F111" s="57" t="e">
        <v>#N/A</v>
      </c>
      <c r="G111" s="57" t="e">
        <v>#N/A</v>
      </c>
      <c r="H111" s="57" t="e">
        <v>#N/A</v>
      </c>
      <c r="I111" s="57" t="e">
        <v>#N/A</v>
      </c>
      <c r="J111" s="57" t="e">
        <v>#N/A</v>
      </c>
      <c r="K111" s="57" t="e">
        <v>#N/A</v>
      </c>
      <c r="L111" s="57" t="e">
        <v>#N/A</v>
      </c>
      <c r="M111" s="57" t="e">
        <v>#N/A</v>
      </c>
      <c r="N111" s="57" t="e">
        <v>#N/A</v>
      </c>
      <c r="O111" s="57" t="e">
        <v>#N/A</v>
      </c>
      <c r="P111" s="57" t="e">
        <v>#N/A</v>
      </c>
      <c r="Q111" s="43"/>
    </row>
    <row r="112" spans="4:18" x14ac:dyDescent="0.35">
      <c r="D112" s="25"/>
      <c r="E112" s="26"/>
      <c r="F112" s="26"/>
      <c r="G112" s="26"/>
      <c r="H112" s="26"/>
      <c r="I112" s="26"/>
      <c r="J112" s="26"/>
      <c r="K112" s="26"/>
      <c r="L112" s="26"/>
      <c r="M112" s="26"/>
      <c r="N112" s="26"/>
      <c r="O112" s="26"/>
      <c r="P112" s="26"/>
      <c r="Q112" s="26"/>
    </row>
    <row r="113" spans="4:17" x14ac:dyDescent="0.35">
      <c r="D113" s="112" t="s">
        <v>41</v>
      </c>
      <c r="E113" s="112"/>
      <c r="F113" s="112"/>
      <c r="G113" s="112"/>
      <c r="H113" s="112"/>
      <c r="I113" s="112"/>
      <c r="J113" s="112"/>
      <c r="K113" s="112"/>
      <c r="L113" s="112"/>
      <c r="M113" s="31"/>
      <c r="N113" s="64"/>
      <c r="O113" s="64"/>
      <c r="P113" s="31"/>
      <c r="Q113" s="13"/>
    </row>
    <row r="114" spans="4:17" ht="103.5" customHeight="1" x14ac:dyDescent="0.35">
      <c r="D114" s="114" t="s">
        <v>115</v>
      </c>
      <c r="E114" s="114"/>
      <c r="F114" s="114"/>
      <c r="G114" s="114"/>
      <c r="H114" s="114"/>
      <c r="I114" s="114"/>
      <c r="J114" s="114"/>
      <c r="K114" s="114"/>
      <c r="L114" s="114"/>
      <c r="M114" s="72"/>
      <c r="N114" s="63"/>
      <c r="O114" s="63"/>
      <c r="P114" s="30"/>
      <c r="Q114" s="13"/>
    </row>
    <row r="115" spans="4:17" ht="25.15" customHeight="1" x14ac:dyDescent="0.35">
      <c r="D115" s="114"/>
      <c r="E115" s="114"/>
      <c r="F115" s="114"/>
      <c r="G115" s="114"/>
      <c r="H115" s="114"/>
      <c r="I115" s="114"/>
      <c r="J115" s="114"/>
      <c r="K115" s="114"/>
      <c r="L115" s="114"/>
      <c r="M115" s="5"/>
      <c r="N115" s="5"/>
      <c r="O115" s="5"/>
      <c r="P115" s="5"/>
    </row>
    <row r="116" spans="4:17" x14ac:dyDescent="0.35">
      <c r="D116" s="33"/>
      <c r="E116" s="5"/>
      <c r="F116" s="5"/>
      <c r="G116" s="5"/>
      <c r="H116" s="5"/>
      <c r="I116" s="5"/>
      <c r="J116" s="5"/>
      <c r="K116" s="5"/>
      <c r="L116" s="5"/>
      <c r="M116" s="5"/>
      <c r="N116" s="5"/>
      <c r="O116" s="5"/>
      <c r="P116" s="5"/>
    </row>
    <row r="117" spans="4:17" x14ac:dyDescent="0.35">
      <c r="D117" s="33"/>
      <c r="E117" s="5"/>
      <c r="F117" s="5"/>
      <c r="G117" s="5"/>
      <c r="H117" s="5"/>
      <c r="I117" s="5"/>
      <c r="J117" s="5"/>
      <c r="K117" s="5"/>
      <c r="L117" s="5"/>
      <c r="M117" s="5"/>
      <c r="N117" s="5"/>
      <c r="O117" s="5"/>
      <c r="P117" s="5"/>
    </row>
    <row r="118" spans="4:17" x14ac:dyDescent="0.35">
      <c r="D118" s="33"/>
      <c r="E118" s="5"/>
      <c r="F118" s="5"/>
      <c r="G118" s="5"/>
      <c r="H118" s="5"/>
      <c r="I118" s="5"/>
      <c r="J118" s="5"/>
      <c r="K118" s="5"/>
      <c r="L118" s="5"/>
      <c r="M118" s="5"/>
      <c r="N118" s="5"/>
      <c r="O118" s="5"/>
      <c r="P118" s="5"/>
    </row>
    <row r="119" spans="4:17" x14ac:dyDescent="0.35">
      <c r="D119" s="33"/>
      <c r="E119" s="5"/>
      <c r="F119" s="5"/>
      <c r="G119" s="5"/>
      <c r="H119" s="5"/>
      <c r="I119" s="5"/>
      <c r="J119" s="5"/>
      <c r="K119" s="5"/>
      <c r="L119" s="5"/>
      <c r="M119" s="5"/>
      <c r="N119" s="5"/>
      <c r="O119" s="5"/>
      <c r="P119" s="5"/>
    </row>
    <row r="120" spans="4:17" x14ac:dyDescent="0.35">
      <c r="D120" s="33"/>
      <c r="E120" s="5"/>
      <c r="F120" s="5"/>
      <c r="G120" s="5"/>
      <c r="H120" s="5"/>
      <c r="I120" s="5"/>
      <c r="J120" s="5"/>
      <c r="K120" s="5"/>
      <c r="L120" s="5"/>
      <c r="M120" s="5"/>
      <c r="N120" s="5"/>
      <c r="O120" s="5"/>
      <c r="P120" s="5"/>
    </row>
    <row r="121" spans="4:17" x14ac:dyDescent="0.35">
      <c r="D121" s="33"/>
      <c r="E121" s="5"/>
      <c r="F121" s="5"/>
      <c r="G121" s="5"/>
      <c r="H121" s="5"/>
      <c r="I121" s="5"/>
      <c r="J121" s="5"/>
      <c r="K121" s="5"/>
      <c r="L121" s="5"/>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6"/>
      <c r="E128" s="5"/>
      <c r="F128" s="5"/>
      <c r="G128" s="5"/>
      <c r="H128" s="5"/>
      <c r="I128" s="5"/>
      <c r="J128" s="5"/>
      <c r="K128" s="5"/>
      <c r="L128" s="5"/>
      <c r="M128" s="5"/>
      <c r="N128" s="5"/>
      <c r="O128" s="5"/>
      <c r="P128" s="5"/>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14" t="s">
        <v>81</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89</v>
      </c>
      <c r="E3" s="14"/>
      <c r="F3" s="14"/>
      <c r="G3" s="14"/>
      <c r="H3" s="14"/>
      <c r="I3" s="14"/>
      <c r="J3" s="14" t="s">
        <v>90</v>
      </c>
      <c r="L3" s="14"/>
      <c r="M3" s="14"/>
      <c r="N3" s="14"/>
      <c r="O3" s="14"/>
      <c r="P3" s="14"/>
      <c r="Q3" s="14"/>
      <c r="R3" s="14"/>
    </row>
    <row r="4" spans="4:18" ht="15.5" x14ac:dyDescent="0.35">
      <c r="D4" s="29" t="s">
        <v>107</v>
      </c>
      <c r="E4" s="29"/>
      <c r="F4" s="29"/>
      <c r="G4" s="29"/>
      <c r="H4" s="29"/>
      <c r="I4" s="29"/>
      <c r="J4" s="29" t="s">
        <v>108</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6.15" customHeight="1" x14ac:dyDescent="0.35">
      <c r="D24" s="115" t="s">
        <v>109</v>
      </c>
      <c r="E24" s="115"/>
      <c r="F24" s="115"/>
      <c r="G24" s="115"/>
      <c r="H24" s="115"/>
      <c r="I24" s="115"/>
      <c r="J24" s="115"/>
      <c r="K24" s="115"/>
      <c r="L24" s="115"/>
      <c r="M24" s="71"/>
      <c r="N24" s="65"/>
      <c r="O24" s="65"/>
      <c r="P24" s="32"/>
      <c r="Q24" s="13"/>
    </row>
    <row r="25" spans="4:18" x14ac:dyDescent="0.35">
      <c r="D25" s="13"/>
      <c r="E25" s="13"/>
      <c r="F25" s="13"/>
      <c r="G25" s="13"/>
      <c r="H25" s="13"/>
      <c r="I25" s="13"/>
      <c r="J25" s="13"/>
      <c r="K25" s="13"/>
      <c r="L25" s="13"/>
      <c r="M25" s="13"/>
      <c r="N25" s="13"/>
      <c r="O25" s="13"/>
      <c r="P25" s="13"/>
      <c r="Q25" s="13"/>
    </row>
    <row r="26" spans="4:18" ht="15.5" x14ac:dyDescent="0.35">
      <c r="D26" s="34" t="s">
        <v>81</v>
      </c>
      <c r="E26" s="34"/>
      <c r="F26" s="34"/>
      <c r="G26" s="34"/>
      <c r="H26" s="34"/>
      <c r="I26" s="34"/>
      <c r="J26" s="34"/>
      <c r="K26" s="34"/>
      <c r="L26" s="34"/>
      <c r="M26" s="34"/>
      <c r="N26" s="34"/>
      <c r="O26" s="34"/>
      <c r="P26" s="34"/>
      <c r="Q26" s="13"/>
    </row>
    <row r="27" spans="4:18" x14ac:dyDescent="0.35">
      <c r="D27" s="35" t="s">
        <v>113</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43</v>
      </c>
      <c r="R28" s="13"/>
    </row>
    <row r="29" spans="4:18" x14ac:dyDescent="0.35">
      <c r="D29" s="17" t="s">
        <v>1</v>
      </c>
      <c r="E29" s="59"/>
      <c r="F29" s="59"/>
      <c r="G29" s="59"/>
      <c r="H29" s="59"/>
      <c r="I29" s="59"/>
      <c r="J29" s="59"/>
      <c r="K29" s="59"/>
      <c r="L29" s="59"/>
      <c r="M29" s="59"/>
      <c r="N29" s="59"/>
      <c r="O29" s="59"/>
      <c r="P29" s="59"/>
      <c r="Q29" s="38"/>
      <c r="R29" s="13"/>
    </row>
    <row r="30" spans="4:18" x14ac:dyDescent="0.35">
      <c r="D30" s="31" t="s">
        <v>45</v>
      </c>
      <c r="E30" s="24">
        <v>119666.7109375</v>
      </c>
      <c r="F30" s="24">
        <v>126334.484375</v>
      </c>
      <c r="G30" s="24">
        <v>134741.65625</v>
      </c>
      <c r="H30" s="24">
        <v>137180.984375</v>
      </c>
      <c r="I30" s="24">
        <v>140781.703125</v>
      </c>
      <c r="J30" s="24">
        <v>139952.921875</v>
      </c>
      <c r="K30" s="24">
        <v>139844.171875</v>
      </c>
      <c r="L30" s="24">
        <v>146322.390625</v>
      </c>
      <c r="M30" s="24">
        <v>141390.5625</v>
      </c>
      <c r="N30" s="24">
        <v>140894.34375</v>
      </c>
      <c r="O30" s="24">
        <v>122563.5234375</v>
      </c>
      <c r="P30" s="24">
        <v>128419.1015625</v>
      </c>
      <c r="Q30" s="39"/>
      <c r="R30" s="19"/>
    </row>
    <row r="31" spans="4:18" x14ac:dyDescent="0.35">
      <c r="D31" s="31" t="s">
        <v>47</v>
      </c>
      <c r="E31" s="24">
        <v>220357.71875</v>
      </c>
      <c r="F31" s="24">
        <v>240265.609375</v>
      </c>
      <c r="G31" s="24">
        <v>281917.5</v>
      </c>
      <c r="H31" s="24">
        <v>300864.09375</v>
      </c>
      <c r="I31" s="24">
        <v>290331.71875</v>
      </c>
      <c r="J31" s="24">
        <v>292331.75</v>
      </c>
      <c r="K31" s="24">
        <v>307886.375</v>
      </c>
      <c r="L31" s="24">
        <v>315344.5</v>
      </c>
      <c r="M31" s="24">
        <v>294943.53125</v>
      </c>
      <c r="N31" s="24">
        <v>294976.4375</v>
      </c>
      <c r="O31" s="24">
        <v>246977.4375</v>
      </c>
      <c r="P31" s="24">
        <v>264029.09375</v>
      </c>
      <c r="Q31" s="39"/>
      <c r="R31" s="19"/>
    </row>
    <row r="32" spans="4:18" x14ac:dyDescent="0.35">
      <c r="D32" s="31" t="s">
        <v>46</v>
      </c>
      <c r="E32" s="24">
        <v>374917.90625</v>
      </c>
      <c r="F32" s="24">
        <v>391590</v>
      </c>
      <c r="G32" s="24">
        <v>427288.71875</v>
      </c>
      <c r="H32" s="24">
        <v>436388.0625</v>
      </c>
      <c r="I32" s="24">
        <v>441876.71875</v>
      </c>
      <c r="J32" s="24">
        <v>457453.1875</v>
      </c>
      <c r="K32" s="24">
        <v>459697</v>
      </c>
      <c r="L32" s="24">
        <v>477171.15625</v>
      </c>
      <c r="M32" s="24">
        <v>461227.375</v>
      </c>
      <c r="N32" s="24">
        <v>458973.9375</v>
      </c>
      <c r="O32" s="24">
        <v>397275.6875</v>
      </c>
      <c r="P32" s="24">
        <v>421793.9375</v>
      </c>
      <c r="Q32" s="39"/>
      <c r="R32" s="13"/>
    </row>
    <row r="33" spans="2:19" x14ac:dyDescent="0.35">
      <c r="D33" s="31"/>
      <c r="E33" s="24"/>
      <c r="F33" s="24"/>
      <c r="G33" s="24"/>
      <c r="H33" s="24"/>
      <c r="I33" s="24"/>
      <c r="J33" s="24"/>
      <c r="K33" s="24"/>
      <c r="L33" s="24"/>
      <c r="M33" s="24"/>
      <c r="N33" s="24"/>
      <c r="O33" s="24"/>
      <c r="P33" s="24"/>
      <c r="Q33" s="39"/>
      <c r="R33" s="13"/>
    </row>
    <row r="34" spans="2:19" x14ac:dyDescent="0.35">
      <c r="D34" s="17" t="s">
        <v>52</v>
      </c>
      <c r="E34" s="18"/>
      <c r="F34" s="18"/>
      <c r="G34" s="18"/>
      <c r="H34" s="18"/>
      <c r="I34" s="18"/>
      <c r="J34" s="18"/>
      <c r="K34" s="18"/>
      <c r="L34" s="18"/>
      <c r="M34" s="18"/>
      <c r="N34" s="18"/>
      <c r="O34" s="18"/>
      <c r="P34" s="18"/>
      <c r="Q34" s="38"/>
      <c r="R34" s="13"/>
    </row>
    <row r="35" spans="2:19" x14ac:dyDescent="0.35">
      <c r="D35" s="61" t="s">
        <v>54</v>
      </c>
      <c r="E35" s="28">
        <v>197206.33333333331</v>
      </c>
      <c r="F35" s="28">
        <v>165712.83333333331</v>
      </c>
      <c r="G35" s="28">
        <v>164706.75</v>
      </c>
      <c r="H35" s="28">
        <v>189652.66666666669</v>
      </c>
      <c r="I35" s="28">
        <v>187189</v>
      </c>
      <c r="J35" s="28">
        <v>183091</v>
      </c>
      <c r="K35" s="28">
        <v>184886</v>
      </c>
      <c r="L35" s="28">
        <v>162904</v>
      </c>
      <c r="M35" s="28">
        <v>128040</v>
      </c>
      <c r="N35" s="28">
        <v>105590</v>
      </c>
      <c r="O35" s="28">
        <v>87726.833333333328</v>
      </c>
      <c r="P35" s="28">
        <v>72024.416666666672</v>
      </c>
      <c r="Q35" s="36"/>
      <c r="R35" s="13"/>
    </row>
    <row r="36" spans="2:19" s="2" customFormat="1" x14ac:dyDescent="0.35">
      <c r="B36"/>
      <c r="C36"/>
      <c r="D36" s="21"/>
      <c r="E36" s="27"/>
      <c r="F36" s="27"/>
      <c r="G36" s="27"/>
      <c r="H36" s="27"/>
      <c r="I36" s="27"/>
      <c r="J36" s="27"/>
      <c r="K36" s="27"/>
      <c r="L36" s="27"/>
      <c r="M36" s="27"/>
      <c r="N36" s="27"/>
      <c r="O36" s="27"/>
      <c r="P36" s="27"/>
      <c r="Q36" s="40"/>
      <c r="R36" s="20"/>
    </row>
    <row r="37" spans="2:19" x14ac:dyDescent="0.35">
      <c r="D37" s="16" t="s">
        <v>5</v>
      </c>
      <c r="E37" s="16">
        <v>2007</v>
      </c>
      <c r="F37" s="16">
        <v>2008</v>
      </c>
      <c r="G37" s="16">
        <v>2009</v>
      </c>
      <c r="H37" s="16">
        <v>2010</v>
      </c>
      <c r="I37" s="16">
        <v>2011</v>
      </c>
      <c r="J37" s="16">
        <v>2012</v>
      </c>
      <c r="K37" s="16">
        <v>2013</v>
      </c>
      <c r="L37" s="16">
        <v>2014</v>
      </c>
      <c r="M37" s="16">
        <v>2015</v>
      </c>
      <c r="N37" s="16">
        <v>2016</v>
      </c>
      <c r="O37" s="16">
        <v>2017</v>
      </c>
      <c r="P37" s="16">
        <v>2018</v>
      </c>
      <c r="Q37" s="41"/>
      <c r="R37" s="22"/>
    </row>
    <row r="38" spans="2:19" x14ac:dyDescent="0.35">
      <c r="D38" s="18" t="s">
        <v>6</v>
      </c>
      <c r="E38" s="23"/>
      <c r="F38" s="23"/>
      <c r="G38" s="23"/>
      <c r="H38" s="23"/>
      <c r="I38" s="23"/>
      <c r="J38" s="23"/>
      <c r="K38" s="23"/>
      <c r="L38" s="23"/>
      <c r="M38" s="23"/>
      <c r="N38" s="23"/>
      <c r="O38" s="23"/>
      <c r="P38" s="23"/>
      <c r="Q38" s="42"/>
      <c r="R38" s="22"/>
      <c r="S38" s="4" t="s">
        <v>7</v>
      </c>
    </row>
    <row r="39" spans="2:19" x14ac:dyDescent="0.35">
      <c r="D39" s="50" t="s">
        <v>66</v>
      </c>
      <c r="E39" s="28">
        <v>197206.33333333331</v>
      </c>
      <c r="F39" s="28">
        <v>165712.83333333331</v>
      </c>
      <c r="G39" s="28">
        <v>164706.75</v>
      </c>
      <c r="H39" s="28">
        <v>189652.66666666669</v>
      </c>
      <c r="I39" s="28">
        <v>187189</v>
      </c>
      <c r="J39" s="28">
        <v>183091</v>
      </c>
      <c r="K39" s="28">
        <v>184886</v>
      </c>
      <c r="L39" s="28">
        <v>162904</v>
      </c>
      <c r="M39" s="28">
        <v>128040</v>
      </c>
      <c r="N39" s="28">
        <v>105590</v>
      </c>
      <c r="O39" s="28">
        <v>87726.833333333328</v>
      </c>
      <c r="P39" s="28">
        <v>72024.416666666672</v>
      </c>
      <c r="Q39" s="39">
        <v>72024.416666666672</v>
      </c>
      <c r="R39" s="22" t="s">
        <v>8</v>
      </c>
      <c r="S39" s="3" t="s">
        <v>9</v>
      </c>
    </row>
    <row r="40" spans="2:19" hidden="1" x14ac:dyDescent="0.35">
      <c r="D40" s="21"/>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c r="S40" s="3" t="e">
        <v>#N/A</v>
      </c>
    </row>
    <row r="41" spans="2:19" hidden="1" x14ac:dyDescent="0.35">
      <c r="D41" s="3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3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31"/>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x14ac:dyDescent="0.35">
      <c r="D56" s="31"/>
      <c r="E56" s="28"/>
      <c r="F56" s="28"/>
      <c r="G56" s="28"/>
      <c r="H56" s="28"/>
      <c r="I56" s="28"/>
      <c r="J56" s="28"/>
      <c r="K56" s="28"/>
      <c r="L56" s="28"/>
      <c r="M56" s="28"/>
      <c r="N56" s="28"/>
      <c r="O56" s="28"/>
      <c r="P56" s="28"/>
      <c r="Q56" s="39"/>
      <c r="R56" s="22"/>
      <c r="S56" s="3"/>
    </row>
    <row r="57" spans="4:19" x14ac:dyDescent="0.35">
      <c r="D57" s="18" t="s">
        <v>39</v>
      </c>
      <c r="E57" s="60"/>
      <c r="F57" s="60"/>
      <c r="G57" s="60"/>
      <c r="H57" s="60"/>
      <c r="I57" s="60"/>
      <c r="J57" s="60"/>
      <c r="K57" s="60"/>
      <c r="L57" s="60"/>
      <c r="M57" s="60"/>
      <c r="N57" s="60"/>
      <c r="O57" s="60"/>
      <c r="P57" s="60"/>
      <c r="Q57" s="42"/>
      <c r="R57" s="22"/>
      <c r="S57" s="3"/>
    </row>
    <row r="58" spans="4:19" ht="15" customHeight="1" x14ac:dyDescent="0.35">
      <c r="D58" s="31" t="s">
        <v>66</v>
      </c>
      <c r="E58" s="57">
        <v>100</v>
      </c>
      <c r="F58" s="57">
        <v>100</v>
      </c>
      <c r="G58" s="57">
        <v>100</v>
      </c>
      <c r="H58" s="57">
        <v>100</v>
      </c>
      <c r="I58" s="57">
        <v>100</v>
      </c>
      <c r="J58" s="57">
        <v>100</v>
      </c>
      <c r="K58" s="57">
        <v>100</v>
      </c>
      <c r="L58" s="57">
        <v>100</v>
      </c>
      <c r="M58" s="57">
        <v>100</v>
      </c>
      <c r="N58" s="57">
        <v>100</v>
      </c>
      <c r="O58" s="57">
        <v>100</v>
      </c>
      <c r="P58" s="57">
        <v>100</v>
      </c>
      <c r="Q58" s="43"/>
      <c r="R58" s="19" t="s">
        <v>8</v>
      </c>
      <c r="S58" s="3"/>
    </row>
    <row r="59" spans="4:19" hidden="1" x14ac:dyDescent="0.35">
      <c r="D59" s="31"/>
      <c r="E59" s="57" t="e">
        <v>#N/A</v>
      </c>
      <c r="F59" s="57" t="e">
        <v>#N/A</v>
      </c>
      <c r="G59" s="57" t="e">
        <v>#N/A</v>
      </c>
      <c r="H59" s="57" t="e">
        <v>#N/A</v>
      </c>
      <c r="I59" s="57" t="e">
        <v>#N/A</v>
      </c>
      <c r="J59" s="57" t="e">
        <v>#N/A</v>
      </c>
      <c r="K59" s="57" t="e">
        <v>#N/A</v>
      </c>
      <c r="L59" s="57" t="e">
        <v>#N/A</v>
      </c>
      <c r="M59" s="57" t="e">
        <v>#N/A</v>
      </c>
      <c r="N59" s="57" t="e">
        <v>#N/A</v>
      </c>
      <c r="O59" s="57" t="e">
        <v>#N/A</v>
      </c>
      <c r="P59" s="57" t="e">
        <v>#N/A</v>
      </c>
      <c r="Q59" s="43"/>
      <c r="R59" s="3"/>
    </row>
    <row r="60" spans="4:19" hidden="1" x14ac:dyDescent="0.35">
      <c r="D60" s="31"/>
      <c r="E60" s="57" t="e">
        <v>#N/A</v>
      </c>
      <c r="F60" s="57" t="e">
        <v>#N/A</v>
      </c>
      <c r="G60" s="57" t="e">
        <v>#N/A</v>
      </c>
      <c r="H60" s="57" t="e">
        <v>#N/A</v>
      </c>
      <c r="I60" s="57" t="e">
        <v>#N/A</v>
      </c>
      <c r="J60" s="57" t="e">
        <v>#N/A</v>
      </c>
      <c r="K60" s="57" t="e">
        <v>#N/A</v>
      </c>
      <c r="L60" s="57" t="e">
        <v>#N/A</v>
      </c>
      <c r="M60" s="57" t="e">
        <v>#N/A</v>
      </c>
      <c r="N60" s="57" t="e">
        <v>#N/A</v>
      </c>
      <c r="O60" s="57" t="e">
        <v>#N/A</v>
      </c>
      <c r="P60" s="57" t="e">
        <v>#N/A</v>
      </c>
      <c r="Q60" s="43"/>
      <c r="R60" s="3"/>
    </row>
    <row r="61" spans="4:19" hidden="1" x14ac:dyDescent="0.35">
      <c r="D61" s="31"/>
      <c r="E61" s="57" t="e">
        <v>#N/A</v>
      </c>
      <c r="F61" s="57" t="e">
        <v>#N/A</v>
      </c>
      <c r="G61" s="57" t="e">
        <v>#N/A</v>
      </c>
      <c r="H61" s="57" t="e">
        <v>#N/A</v>
      </c>
      <c r="I61" s="57" t="e">
        <v>#N/A</v>
      </c>
      <c r="J61" s="57" t="e">
        <v>#N/A</v>
      </c>
      <c r="K61" s="57" t="e">
        <v>#N/A</v>
      </c>
      <c r="L61" s="57" t="e">
        <v>#N/A</v>
      </c>
      <c r="M61" s="57" t="e">
        <v>#N/A</v>
      </c>
      <c r="N61" s="57" t="e">
        <v>#N/A</v>
      </c>
      <c r="O61" s="57" t="e">
        <v>#N/A</v>
      </c>
      <c r="P61" s="57" t="e">
        <v>#N/A</v>
      </c>
      <c r="Q61" s="43"/>
      <c r="R61" s="3"/>
    </row>
    <row r="62" spans="4:19" hidden="1" x14ac:dyDescent="0.35">
      <c r="D62" s="31"/>
      <c r="E62" s="57" t="e">
        <v>#N/A</v>
      </c>
      <c r="F62" s="57" t="e">
        <v>#N/A</v>
      </c>
      <c r="G62" s="57" t="e">
        <v>#N/A</v>
      </c>
      <c r="H62" s="57" t="e">
        <v>#N/A</v>
      </c>
      <c r="I62" s="57" t="e">
        <v>#N/A</v>
      </c>
      <c r="J62" s="57" t="e">
        <v>#N/A</v>
      </c>
      <c r="K62" s="57" t="e">
        <v>#N/A</v>
      </c>
      <c r="L62" s="57" t="e">
        <v>#N/A</v>
      </c>
      <c r="M62" s="57" t="e">
        <v>#N/A</v>
      </c>
      <c r="N62" s="57" t="e">
        <v>#N/A</v>
      </c>
      <c r="O62" s="57" t="e">
        <v>#N/A</v>
      </c>
      <c r="P62" s="57" t="e">
        <v>#N/A</v>
      </c>
      <c r="Q62" s="43"/>
      <c r="R62" s="3"/>
    </row>
    <row r="63" spans="4:19" hidden="1" x14ac:dyDescent="0.35">
      <c r="D63" s="31"/>
      <c r="E63" s="57" t="e">
        <v>#N/A</v>
      </c>
      <c r="F63" s="57" t="e">
        <v>#N/A</v>
      </c>
      <c r="G63" s="57" t="e">
        <v>#N/A</v>
      </c>
      <c r="H63" s="57" t="e">
        <v>#N/A</v>
      </c>
      <c r="I63" s="57" t="e">
        <v>#N/A</v>
      </c>
      <c r="J63" s="57" t="e">
        <v>#N/A</v>
      </c>
      <c r="K63" s="57" t="e">
        <v>#N/A</v>
      </c>
      <c r="L63" s="57" t="e">
        <v>#N/A</v>
      </c>
      <c r="M63" s="57" t="e">
        <v>#N/A</v>
      </c>
      <c r="N63" s="57" t="e">
        <v>#N/A</v>
      </c>
      <c r="O63" s="57" t="e">
        <v>#N/A</v>
      </c>
      <c r="P63" s="57" t="e">
        <v>#N/A</v>
      </c>
      <c r="Q63" s="43"/>
      <c r="R63" s="3"/>
    </row>
    <row r="64" spans="4:19" hidden="1" x14ac:dyDescent="0.35">
      <c r="D64" s="31"/>
      <c r="E64" s="57" t="e">
        <v>#N/A</v>
      </c>
      <c r="F64" s="57" t="e">
        <v>#N/A</v>
      </c>
      <c r="G64" s="57" t="e">
        <v>#N/A</v>
      </c>
      <c r="H64" s="57" t="e">
        <v>#N/A</v>
      </c>
      <c r="I64" s="57" t="e">
        <v>#N/A</v>
      </c>
      <c r="J64" s="57" t="e">
        <v>#N/A</v>
      </c>
      <c r="K64" s="57" t="e">
        <v>#N/A</v>
      </c>
      <c r="L64" s="57" t="e">
        <v>#N/A</v>
      </c>
      <c r="M64" s="57" t="e">
        <v>#N/A</v>
      </c>
      <c r="N64" s="57" t="e">
        <v>#N/A</v>
      </c>
      <c r="O64" s="57" t="e">
        <v>#N/A</v>
      </c>
      <c r="P64" s="57" t="e">
        <v>#N/A</v>
      </c>
      <c r="Q64" s="43"/>
      <c r="R64" s="3"/>
    </row>
    <row r="65" spans="4:19" hidden="1" x14ac:dyDescent="0.35">
      <c r="D65" s="31"/>
      <c r="E65" s="57" t="e">
        <v>#N/A</v>
      </c>
      <c r="F65" s="57" t="e">
        <v>#N/A</v>
      </c>
      <c r="G65" s="57" t="e">
        <v>#N/A</v>
      </c>
      <c r="H65" s="57" t="e">
        <v>#N/A</v>
      </c>
      <c r="I65" s="57" t="e">
        <v>#N/A</v>
      </c>
      <c r="J65" s="57" t="e">
        <v>#N/A</v>
      </c>
      <c r="K65" s="57" t="e">
        <v>#N/A</v>
      </c>
      <c r="L65" s="57" t="e">
        <v>#N/A</v>
      </c>
      <c r="M65" s="57" t="e">
        <v>#N/A</v>
      </c>
      <c r="N65" s="57" t="e">
        <v>#N/A</v>
      </c>
      <c r="O65" s="57" t="e">
        <v>#N/A</v>
      </c>
      <c r="P65" s="57" t="e">
        <v>#N/A</v>
      </c>
      <c r="Q65" s="43"/>
      <c r="R65" s="3"/>
    </row>
    <row r="66" spans="4:19" hidden="1" x14ac:dyDescent="0.35">
      <c r="D66" s="31"/>
      <c r="E66" s="57" t="e">
        <v>#N/A</v>
      </c>
      <c r="F66" s="57" t="e">
        <v>#N/A</v>
      </c>
      <c r="G66" s="57" t="e">
        <v>#N/A</v>
      </c>
      <c r="H66" s="57" t="e">
        <v>#N/A</v>
      </c>
      <c r="I66" s="57" t="e">
        <v>#N/A</v>
      </c>
      <c r="J66" s="57" t="e">
        <v>#N/A</v>
      </c>
      <c r="K66" s="57" t="e">
        <v>#N/A</v>
      </c>
      <c r="L66" s="57" t="e">
        <v>#N/A</v>
      </c>
      <c r="M66" s="57" t="e">
        <v>#N/A</v>
      </c>
      <c r="N66" s="57" t="e">
        <v>#N/A</v>
      </c>
      <c r="O66" s="57" t="e">
        <v>#N/A</v>
      </c>
      <c r="P66" s="57" t="e">
        <v>#N/A</v>
      </c>
      <c r="Q66" s="43"/>
      <c r="R66" s="3"/>
    </row>
    <row r="67" spans="4:19" hidden="1" x14ac:dyDescent="0.35">
      <c r="D67" s="31"/>
      <c r="E67" s="57" t="e">
        <v>#N/A</v>
      </c>
      <c r="F67" s="57" t="e">
        <v>#N/A</v>
      </c>
      <c r="G67" s="57" t="e">
        <v>#N/A</v>
      </c>
      <c r="H67" s="57" t="e">
        <v>#N/A</v>
      </c>
      <c r="I67" s="57" t="e">
        <v>#N/A</v>
      </c>
      <c r="J67" s="57" t="e">
        <v>#N/A</v>
      </c>
      <c r="K67" s="57" t="e">
        <v>#N/A</v>
      </c>
      <c r="L67" s="57" t="e">
        <v>#N/A</v>
      </c>
      <c r="M67" s="57" t="e">
        <v>#N/A</v>
      </c>
      <c r="N67" s="57" t="e">
        <v>#N/A</v>
      </c>
      <c r="O67" s="57" t="e">
        <v>#N/A</v>
      </c>
      <c r="P67" s="57" t="e">
        <v>#N/A</v>
      </c>
      <c r="Q67" s="43"/>
      <c r="R67" s="3"/>
    </row>
    <row r="68" spans="4:19" hidden="1" x14ac:dyDescent="0.35">
      <c r="D68" s="31"/>
      <c r="E68" s="57" t="e">
        <v>#N/A</v>
      </c>
      <c r="F68" s="57" t="e">
        <v>#N/A</v>
      </c>
      <c r="G68" s="57" t="e">
        <v>#N/A</v>
      </c>
      <c r="H68" s="57" t="e">
        <v>#N/A</v>
      </c>
      <c r="I68" s="57" t="e">
        <v>#N/A</v>
      </c>
      <c r="J68" s="57" t="e">
        <v>#N/A</v>
      </c>
      <c r="K68" s="57" t="e">
        <v>#N/A</v>
      </c>
      <c r="L68" s="57" t="e">
        <v>#N/A</v>
      </c>
      <c r="M68" s="57" t="e">
        <v>#N/A</v>
      </c>
      <c r="N68" s="57" t="e">
        <v>#N/A</v>
      </c>
      <c r="O68" s="57" t="e">
        <v>#N/A</v>
      </c>
      <c r="P68" s="57" t="e">
        <v>#N/A</v>
      </c>
      <c r="Q68" s="43"/>
      <c r="R68" s="3"/>
    </row>
    <row r="69" spans="4:19" hidden="1" x14ac:dyDescent="0.35">
      <c r="D69" s="31"/>
      <c r="E69" s="57" t="e">
        <v>#N/A</v>
      </c>
      <c r="F69" s="57" t="e">
        <v>#N/A</v>
      </c>
      <c r="G69" s="57" t="e">
        <v>#N/A</v>
      </c>
      <c r="H69" s="57" t="e">
        <v>#N/A</v>
      </c>
      <c r="I69" s="57" t="e">
        <v>#N/A</v>
      </c>
      <c r="J69" s="57" t="e">
        <v>#N/A</v>
      </c>
      <c r="K69" s="57" t="e">
        <v>#N/A</v>
      </c>
      <c r="L69" s="57" t="e">
        <v>#N/A</v>
      </c>
      <c r="M69" s="57" t="e">
        <v>#N/A</v>
      </c>
      <c r="N69" s="57" t="e">
        <v>#N/A</v>
      </c>
      <c r="O69" s="57" t="e">
        <v>#N/A</v>
      </c>
      <c r="P69" s="57" t="e">
        <v>#N/A</v>
      </c>
      <c r="Q69" s="43"/>
      <c r="R69" s="3"/>
    </row>
    <row r="70" spans="4:19" hidden="1" x14ac:dyDescent="0.35">
      <c r="D70" s="31"/>
      <c r="E70" s="57" t="e">
        <v>#N/A</v>
      </c>
      <c r="F70" s="57" t="e">
        <v>#N/A</v>
      </c>
      <c r="G70" s="57" t="e">
        <v>#N/A</v>
      </c>
      <c r="H70" s="57" t="e">
        <v>#N/A</v>
      </c>
      <c r="I70" s="57" t="e">
        <v>#N/A</v>
      </c>
      <c r="J70" s="57" t="e">
        <v>#N/A</v>
      </c>
      <c r="K70" s="57" t="e">
        <v>#N/A</v>
      </c>
      <c r="L70" s="57" t="e">
        <v>#N/A</v>
      </c>
      <c r="M70" s="57" t="e">
        <v>#N/A</v>
      </c>
      <c r="N70" s="57" t="e">
        <v>#N/A</v>
      </c>
      <c r="O70" s="57" t="e">
        <v>#N/A</v>
      </c>
      <c r="P70" s="57" t="e">
        <v>#N/A</v>
      </c>
      <c r="Q70" s="43"/>
    </row>
    <row r="71" spans="4:19" hidden="1" x14ac:dyDescent="0.35">
      <c r="D71" s="31"/>
      <c r="E71" s="57" t="e">
        <v>#N/A</v>
      </c>
      <c r="F71" s="57" t="e">
        <v>#N/A</v>
      </c>
      <c r="G71" s="57" t="e">
        <v>#N/A</v>
      </c>
      <c r="H71" s="57" t="e">
        <v>#N/A</v>
      </c>
      <c r="I71" s="57" t="e">
        <v>#N/A</v>
      </c>
      <c r="J71" s="57" t="e">
        <v>#N/A</v>
      </c>
      <c r="K71" s="57" t="e">
        <v>#N/A</v>
      </c>
      <c r="L71" s="57" t="e">
        <v>#N/A</v>
      </c>
      <c r="M71" s="57" t="e">
        <v>#N/A</v>
      </c>
      <c r="N71" s="57" t="e">
        <v>#N/A</v>
      </c>
      <c r="O71" s="57" t="e">
        <v>#N/A</v>
      </c>
      <c r="P71" s="57" t="e">
        <v>#N/A</v>
      </c>
      <c r="Q71" s="43"/>
    </row>
    <row r="72" spans="4:19" hidden="1" x14ac:dyDescent="0.35">
      <c r="D72" s="31"/>
      <c r="E72" s="57" t="e">
        <v>#N/A</v>
      </c>
      <c r="F72" s="57" t="e">
        <v>#N/A</v>
      </c>
      <c r="G72" s="57" t="e">
        <v>#N/A</v>
      </c>
      <c r="H72" s="57" t="e">
        <v>#N/A</v>
      </c>
      <c r="I72" s="57" t="e">
        <v>#N/A</v>
      </c>
      <c r="J72" s="57" t="e">
        <v>#N/A</v>
      </c>
      <c r="K72" s="57" t="e">
        <v>#N/A</v>
      </c>
      <c r="L72" s="57" t="e">
        <v>#N/A</v>
      </c>
      <c r="M72" s="57" t="e">
        <v>#N/A</v>
      </c>
      <c r="N72" s="57" t="e">
        <v>#N/A</v>
      </c>
      <c r="O72" s="57" t="e">
        <v>#N/A</v>
      </c>
      <c r="P72" s="57" t="e">
        <v>#N/A</v>
      </c>
      <c r="Q72" s="43"/>
    </row>
    <row r="73" spans="4:19" hidden="1" x14ac:dyDescent="0.35">
      <c r="D73" s="31"/>
      <c r="E73" s="57" t="e">
        <v>#N/A</v>
      </c>
      <c r="F73" s="57" t="e">
        <v>#N/A</v>
      </c>
      <c r="G73" s="57" t="e">
        <v>#N/A</v>
      </c>
      <c r="H73" s="57" t="e">
        <v>#N/A</v>
      </c>
      <c r="I73" s="57" t="e">
        <v>#N/A</v>
      </c>
      <c r="J73" s="57" t="e">
        <v>#N/A</v>
      </c>
      <c r="K73" s="57" t="e">
        <v>#N/A</v>
      </c>
      <c r="L73" s="57" t="e">
        <v>#N/A</v>
      </c>
      <c r="M73" s="57" t="e">
        <v>#N/A</v>
      </c>
      <c r="N73" s="57" t="e">
        <v>#N/A</v>
      </c>
      <c r="O73" s="57" t="e">
        <v>#N/A</v>
      </c>
      <c r="P73" s="57" t="e">
        <v>#N/A</v>
      </c>
      <c r="Q73" s="43"/>
    </row>
    <row r="74" spans="4:19" hidden="1" x14ac:dyDescent="0.35">
      <c r="D74" s="31"/>
      <c r="E74" s="57" t="e">
        <v>#N/A</v>
      </c>
      <c r="F74" s="57" t="e">
        <v>#N/A</v>
      </c>
      <c r="G74" s="57" t="e">
        <v>#N/A</v>
      </c>
      <c r="H74" s="57" t="e">
        <v>#N/A</v>
      </c>
      <c r="I74" s="57" t="e">
        <v>#N/A</v>
      </c>
      <c r="J74" s="57" t="e">
        <v>#N/A</v>
      </c>
      <c r="K74" s="57" t="e">
        <v>#N/A</v>
      </c>
      <c r="L74" s="57" t="e">
        <v>#N/A</v>
      </c>
      <c r="M74" s="57" t="e">
        <v>#N/A</v>
      </c>
      <c r="N74" s="57" t="e">
        <v>#N/A</v>
      </c>
      <c r="O74" s="57" t="e">
        <v>#N/A</v>
      </c>
      <c r="P74" s="57" t="e">
        <v>#N/A</v>
      </c>
      <c r="Q74" s="43"/>
    </row>
    <row r="75" spans="4:19" x14ac:dyDescent="0.35">
      <c r="D75" s="25"/>
      <c r="E75" s="26"/>
      <c r="F75" s="26"/>
      <c r="G75" s="26"/>
      <c r="H75" s="26"/>
      <c r="I75" s="26"/>
      <c r="J75" s="26"/>
      <c r="K75" s="26"/>
      <c r="L75" s="26"/>
      <c r="M75" s="26"/>
      <c r="N75" s="26"/>
      <c r="O75" s="26"/>
      <c r="P75" s="26"/>
      <c r="Q75" s="26"/>
    </row>
    <row r="76" spans="4:19" x14ac:dyDescent="0.35">
      <c r="D76" s="7" t="s">
        <v>48</v>
      </c>
      <c r="E76" s="16">
        <v>2007</v>
      </c>
      <c r="F76" s="16">
        <v>2008</v>
      </c>
      <c r="G76" s="16">
        <v>2009</v>
      </c>
      <c r="H76" s="16">
        <v>2010</v>
      </c>
      <c r="I76" s="16">
        <v>2011</v>
      </c>
      <c r="J76" s="16">
        <v>2012</v>
      </c>
      <c r="K76" s="16">
        <v>2013</v>
      </c>
      <c r="L76" s="16">
        <v>2014</v>
      </c>
      <c r="M76" s="16">
        <v>2015</v>
      </c>
      <c r="N76" s="16">
        <v>2016</v>
      </c>
      <c r="O76" s="16">
        <v>2017</v>
      </c>
      <c r="P76" s="16">
        <v>2018</v>
      </c>
      <c r="Q76" s="41"/>
      <c r="R76" s="22"/>
    </row>
    <row r="77" spans="4:19" x14ac:dyDescent="0.35">
      <c r="D77" s="18" t="s">
        <v>6</v>
      </c>
      <c r="E77" s="23"/>
      <c r="F77" s="23"/>
      <c r="G77" s="23"/>
      <c r="H77" s="23"/>
      <c r="I77" s="23"/>
      <c r="J77" s="23"/>
      <c r="K77" s="23"/>
      <c r="L77" s="23"/>
      <c r="M77" s="23"/>
      <c r="N77" s="23"/>
      <c r="O77" s="23"/>
      <c r="P77" s="23"/>
      <c r="Q77" s="42"/>
      <c r="R77" s="22"/>
      <c r="S77" s="4" t="s">
        <v>7</v>
      </c>
    </row>
    <row r="78" spans="4:19" x14ac:dyDescent="0.35">
      <c r="D78" s="1" t="s">
        <v>59</v>
      </c>
      <c r="E78" s="28">
        <v>114994.75</v>
      </c>
      <c r="F78" s="28">
        <v>98299.166666666657</v>
      </c>
      <c r="G78" s="28">
        <v>88120.5</v>
      </c>
      <c r="H78" s="28">
        <v>96546.249999999985</v>
      </c>
      <c r="I78" s="28">
        <v>94043</v>
      </c>
      <c r="J78" s="28">
        <v>90065</v>
      </c>
      <c r="K78" s="28">
        <v>88858</v>
      </c>
      <c r="L78" s="28">
        <v>72687</v>
      </c>
      <c r="M78" s="28">
        <v>62052</v>
      </c>
      <c r="N78" s="28">
        <v>51489</v>
      </c>
      <c r="O78" s="28">
        <v>42879.583333333343</v>
      </c>
      <c r="P78" s="28">
        <v>35115.333333333343</v>
      </c>
      <c r="Q78" s="36"/>
      <c r="R78" s="22" t="s">
        <v>8</v>
      </c>
      <c r="S78" s="3" t="s">
        <v>9</v>
      </c>
    </row>
    <row r="79" spans="4:19" x14ac:dyDescent="0.35">
      <c r="D79" s="1" t="s">
        <v>60</v>
      </c>
      <c r="E79" s="28">
        <v>3566</v>
      </c>
      <c r="F79" s="28">
        <v>3275</v>
      </c>
      <c r="G79" s="28">
        <v>3006</v>
      </c>
      <c r="H79" s="28">
        <v>2755</v>
      </c>
      <c r="I79" s="28">
        <v>2534</v>
      </c>
      <c r="J79" s="28">
        <v>2319</v>
      </c>
      <c r="K79" s="28">
        <v>2152</v>
      </c>
      <c r="L79" s="28">
        <v>1976</v>
      </c>
      <c r="M79" s="28">
        <v>1825</v>
      </c>
      <c r="N79" s="28">
        <v>1702</v>
      </c>
      <c r="O79" s="28">
        <v>1556</v>
      </c>
      <c r="P79" s="28">
        <v>1425</v>
      </c>
      <c r="Q79" s="36"/>
      <c r="R79" s="22" t="s">
        <v>8</v>
      </c>
      <c r="S79" s="3" t="s">
        <v>9</v>
      </c>
    </row>
    <row r="80" spans="4:19" hidden="1" x14ac:dyDescent="0.35">
      <c r="D80" s="1"/>
      <c r="E80" s="28" t="e">
        <v>#N/A</v>
      </c>
      <c r="F80" s="28" t="e">
        <v>#N/A</v>
      </c>
      <c r="G80" s="28" t="e">
        <v>#N/A</v>
      </c>
      <c r="H80" s="28" t="e">
        <v>#N/A</v>
      </c>
      <c r="I80" s="28" t="e">
        <v>#N/A</v>
      </c>
      <c r="J80" s="28" t="e">
        <v>#N/A</v>
      </c>
      <c r="K80" s="28" t="e">
        <v>#N/A</v>
      </c>
      <c r="L80" s="28" t="e">
        <v>#N/A</v>
      </c>
      <c r="M80" s="28" t="e">
        <v>#N/A</v>
      </c>
      <c r="N80" s="28" t="e">
        <v>#N/A</v>
      </c>
      <c r="O80" s="28" t="e">
        <v>#N/A</v>
      </c>
      <c r="P80" s="28" t="e">
        <v>#N/A</v>
      </c>
      <c r="Q80" s="36"/>
      <c r="R80" s="22" t="s">
        <v>8</v>
      </c>
      <c r="S80" s="3" t="e">
        <v>#N/A</v>
      </c>
    </row>
    <row r="81" spans="4:19" hidden="1" x14ac:dyDescent="0.35">
      <c r="D81" s="1"/>
      <c r="E81" s="28" t="e">
        <v>#N/A</v>
      </c>
      <c r="F81" s="28" t="e">
        <v>#N/A</v>
      </c>
      <c r="G81" s="28" t="e">
        <v>#N/A</v>
      </c>
      <c r="H81" s="28" t="e">
        <v>#N/A</v>
      </c>
      <c r="I81" s="28" t="e">
        <v>#N/A</v>
      </c>
      <c r="J81" s="28" t="e">
        <v>#N/A</v>
      </c>
      <c r="K81" s="28" t="e">
        <v>#N/A</v>
      </c>
      <c r="L81" s="28" t="e">
        <v>#N/A</v>
      </c>
      <c r="M81" s="28" t="e">
        <v>#N/A</v>
      </c>
      <c r="N81" s="28" t="e">
        <v>#N/A</v>
      </c>
      <c r="O81" s="28" t="e">
        <v>#N/A</v>
      </c>
      <c r="P81" s="28" t="e">
        <v>#N/A</v>
      </c>
      <c r="Q81" s="36"/>
      <c r="R81" s="22" t="s">
        <v>8</v>
      </c>
      <c r="S81" s="3" t="e">
        <v>#N/A</v>
      </c>
    </row>
    <row r="82" spans="4:19" hidden="1" x14ac:dyDescent="0.35">
      <c r="D82" s="1"/>
      <c r="E82" s="28" t="e">
        <v>#N/A</v>
      </c>
      <c r="F82" s="28" t="e">
        <v>#N/A</v>
      </c>
      <c r="G82" s="28" t="e">
        <v>#N/A</v>
      </c>
      <c r="H82" s="28" t="e">
        <v>#N/A</v>
      </c>
      <c r="I82" s="28" t="e">
        <v>#N/A</v>
      </c>
      <c r="J82" s="28" t="e">
        <v>#N/A</v>
      </c>
      <c r="K82" s="28" t="e">
        <v>#N/A</v>
      </c>
      <c r="L82" s="28" t="e">
        <v>#N/A</v>
      </c>
      <c r="M82" s="28" t="e">
        <v>#N/A</v>
      </c>
      <c r="N82" s="28" t="e">
        <v>#N/A</v>
      </c>
      <c r="O82" s="28" t="e">
        <v>#N/A</v>
      </c>
      <c r="P82" s="28" t="e">
        <v>#N/A</v>
      </c>
      <c r="Q82" s="36"/>
      <c r="R82" s="22" t="s">
        <v>8</v>
      </c>
      <c r="S82" s="3" t="e">
        <v>#N/A</v>
      </c>
    </row>
    <row r="83" spans="4:19" hidden="1" x14ac:dyDescent="0.35">
      <c r="D83" s="1"/>
      <c r="E83" s="28" t="e">
        <v>#N/A</v>
      </c>
      <c r="F83" s="28" t="e">
        <v>#N/A</v>
      </c>
      <c r="G83" s="28" t="e">
        <v>#N/A</v>
      </c>
      <c r="H83" s="28" t="e">
        <v>#N/A</v>
      </c>
      <c r="I83" s="28" t="e">
        <v>#N/A</v>
      </c>
      <c r="J83" s="28" t="e">
        <v>#N/A</v>
      </c>
      <c r="K83" s="28" t="e">
        <v>#N/A</v>
      </c>
      <c r="L83" s="28" t="e">
        <v>#N/A</v>
      </c>
      <c r="M83" s="28" t="e">
        <v>#N/A</v>
      </c>
      <c r="N83" s="28" t="e">
        <v>#N/A</v>
      </c>
      <c r="O83" s="28" t="e">
        <v>#N/A</v>
      </c>
      <c r="P83" s="28" t="e">
        <v>#N/A</v>
      </c>
      <c r="Q83" s="36"/>
      <c r="R83" s="22" t="s">
        <v>8</v>
      </c>
      <c r="S83" s="3" t="e">
        <v>#N/A</v>
      </c>
    </row>
    <row r="84" spans="4:19" hidden="1" x14ac:dyDescent="0.35">
      <c r="D84" s="1"/>
      <c r="E84" s="28" t="e">
        <v>#N/A</v>
      </c>
      <c r="F84" s="28" t="e">
        <v>#N/A</v>
      </c>
      <c r="G84" s="28" t="e">
        <v>#N/A</v>
      </c>
      <c r="H84" s="28" t="e">
        <v>#N/A</v>
      </c>
      <c r="I84" s="28" t="e">
        <v>#N/A</v>
      </c>
      <c r="J84" s="28" t="e">
        <v>#N/A</v>
      </c>
      <c r="K84" s="28" t="e">
        <v>#N/A</v>
      </c>
      <c r="L84" s="28" t="e">
        <v>#N/A</v>
      </c>
      <c r="M84" s="28" t="e">
        <v>#N/A</v>
      </c>
      <c r="N84" s="28" t="e">
        <v>#N/A</v>
      </c>
      <c r="O84" s="28" t="e">
        <v>#N/A</v>
      </c>
      <c r="P84" s="28" t="e">
        <v>#N/A</v>
      </c>
      <c r="Q84" s="36"/>
      <c r="R84" s="22" t="s">
        <v>8</v>
      </c>
      <c r="S84" s="3" t="e">
        <v>#N/A</v>
      </c>
    </row>
    <row r="85" spans="4:19" hidden="1" x14ac:dyDescent="0.35">
      <c r="D85" s="1"/>
      <c r="E85" s="28" t="e">
        <v>#N/A</v>
      </c>
      <c r="F85" s="28" t="e">
        <v>#N/A</v>
      </c>
      <c r="G85" s="28" t="e">
        <v>#N/A</v>
      </c>
      <c r="H85" s="28" t="e">
        <v>#N/A</v>
      </c>
      <c r="I85" s="28" t="e">
        <v>#N/A</v>
      </c>
      <c r="J85" s="28" t="e">
        <v>#N/A</v>
      </c>
      <c r="K85" s="28" t="e">
        <v>#N/A</v>
      </c>
      <c r="L85" s="28" t="e">
        <v>#N/A</v>
      </c>
      <c r="M85" s="28" t="e">
        <v>#N/A</v>
      </c>
      <c r="N85" s="28" t="e">
        <v>#N/A</v>
      </c>
      <c r="O85" s="28" t="e">
        <v>#N/A</v>
      </c>
      <c r="P85" s="28" t="e">
        <v>#N/A</v>
      </c>
      <c r="Q85" s="36"/>
      <c r="R85" s="22" t="s">
        <v>8</v>
      </c>
      <c r="S85" s="3" t="e">
        <v>#N/A</v>
      </c>
    </row>
    <row r="86" spans="4:19" hidden="1" x14ac:dyDescent="0.35">
      <c r="D86" s="1"/>
      <c r="E86" s="28" t="e">
        <v>#N/A</v>
      </c>
      <c r="F86" s="28" t="e">
        <v>#N/A</v>
      </c>
      <c r="G86" s="28" t="e">
        <v>#N/A</v>
      </c>
      <c r="H86" s="28" t="e">
        <v>#N/A</v>
      </c>
      <c r="I86" s="28" t="e">
        <v>#N/A</v>
      </c>
      <c r="J86" s="28" t="e">
        <v>#N/A</v>
      </c>
      <c r="K86" s="28" t="e">
        <v>#N/A</v>
      </c>
      <c r="L86" s="28" t="e">
        <v>#N/A</v>
      </c>
      <c r="M86" s="28" t="e">
        <v>#N/A</v>
      </c>
      <c r="N86" s="28" t="e">
        <v>#N/A</v>
      </c>
      <c r="O86" s="28" t="e">
        <v>#N/A</v>
      </c>
      <c r="P86" s="28" t="e">
        <v>#N/A</v>
      </c>
      <c r="Q86" s="36"/>
      <c r="R86" s="22" t="s">
        <v>8</v>
      </c>
      <c r="S86" s="3" t="e">
        <v>#N/A</v>
      </c>
    </row>
    <row r="87" spans="4:19" hidden="1" x14ac:dyDescent="0.35">
      <c r="D87" s="1"/>
      <c r="E87" s="28" t="e">
        <v>#N/A</v>
      </c>
      <c r="F87" s="28" t="e">
        <v>#N/A</v>
      </c>
      <c r="G87" s="28" t="e">
        <v>#N/A</v>
      </c>
      <c r="H87" s="28" t="e">
        <v>#N/A</v>
      </c>
      <c r="I87" s="28" t="e">
        <v>#N/A</v>
      </c>
      <c r="J87" s="28" t="e">
        <v>#N/A</v>
      </c>
      <c r="K87" s="28" t="e">
        <v>#N/A</v>
      </c>
      <c r="L87" s="28" t="e">
        <v>#N/A</v>
      </c>
      <c r="M87" s="28" t="e">
        <v>#N/A</v>
      </c>
      <c r="N87" s="28" t="e">
        <v>#N/A</v>
      </c>
      <c r="O87" s="28" t="e">
        <v>#N/A</v>
      </c>
      <c r="P87" s="28" t="e">
        <v>#N/A</v>
      </c>
      <c r="Q87" s="36"/>
      <c r="R87" s="22" t="s">
        <v>8</v>
      </c>
      <c r="S87" s="3" t="e">
        <v>#N/A</v>
      </c>
    </row>
    <row r="88" spans="4:19" hidden="1" x14ac:dyDescent="0.35">
      <c r="D88" s="1"/>
      <c r="E88" s="28" t="e">
        <v>#N/A</v>
      </c>
      <c r="F88" s="28" t="e">
        <v>#N/A</v>
      </c>
      <c r="G88" s="28" t="e">
        <v>#N/A</v>
      </c>
      <c r="H88" s="28" t="e">
        <v>#N/A</v>
      </c>
      <c r="I88" s="28" t="e">
        <v>#N/A</v>
      </c>
      <c r="J88" s="28" t="e">
        <v>#N/A</v>
      </c>
      <c r="K88" s="28" t="e">
        <v>#N/A</v>
      </c>
      <c r="L88" s="28" t="e">
        <v>#N/A</v>
      </c>
      <c r="M88" s="28" t="e">
        <v>#N/A</v>
      </c>
      <c r="N88" s="28" t="e">
        <v>#N/A</v>
      </c>
      <c r="O88" s="28" t="e">
        <v>#N/A</v>
      </c>
      <c r="P88" s="28" t="e">
        <v>#N/A</v>
      </c>
      <c r="Q88" s="36"/>
      <c r="R88" s="22" t="s">
        <v>8</v>
      </c>
      <c r="S88" s="3" t="e">
        <v>#N/A</v>
      </c>
    </row>
    <row r="89" spans="4:19" hidden="1" x14ac:dyDescent="0.35">
      <c r="D89" s="1"/>
      <c r="E89" s="28" t="e">
        <v>#N/A</v>
      </c>
      <c r="F89" s="28" t="e">
        <v>#N/A</v>
      </c>
      <c r="G89" s="28" t="e">
        <v>#N/A</v>
      </c>
      <c r="H89" s="28" t="e">
        <v>#N/A</v>
      </c>
      <c r="I89" s="28" t="e">
        <v>#N/A</v>
      </c>
      <c r="J89" s="28" t="e">
        <v>#N/A</v>
      </c>
      <c r="K89" s="28" t="e">
        <v>#N/A</v>
      </c>
      <c r="L89" s="28" t="e">
        <v>#N/A</v>
      </c>
      <c r="M89" s="28" t="e">
        <v>#N/A</v>
      </c>
      <c r="N89" s="28" t="e">
        <v>#N/A</v>
      </c>
      <c r="O89" s="28" t="e">
        <v>#N/A</v>
      </c>
      <c r="P89" s="28" t="e">
        <v>#N/A</v>
      </c>
      <c r="Q89" s="36"/>
      <c r="R89" s="22" t="s">
        <v>8</v>
      </c>
      <c r="S89" s="3" t="e">
        <v>#N/A</v>
      </c>
    </row>
    <row r="90" spans="4:19" hidden="1" x14ac:dyDescent="0.35">
      <c r="D90" s="1"/>
      <c r="E90" s="28" t="e">
        <v>#N/A</v>
      </c>
      <c r="F90" s="28" t="e">
        <v>#N/A</v>
      </c>
      <c r="G90" s="28" t="e">
        <v>#N/A</v>
      </c>
      <c r="H90" s="28" t="e">
        <v>#N/A</v>
      </c>
      <c r="I90" s="28" t="e">
        <v>#N/A</v>
      </c>
      <c r="J90" s="28" t="e">
        <v>#N/A</v>
      </c>
      <c r="K90" s="28" t="e">
        <v>#N/A</v>
      </c>
      <c r="L90" s="28" t="e">
        <v>#N/A</v>
      </c>
      <c r="M90" s="28" t="e">
        <v>#N/A</v>
      </c>
      <c r="N90" s="28" t="e">
        <v>#N/A</v>
      </c>
      <c r="O90" s="28" t="e">
        <v>#N/A</v>
      </c>
      <c r="P90" s="28" t="e">
        <v>#N/A</v>
      </c>
      <c r="Q90" s="36"/>
      <c r="R90" s="22" t="s">
        <v>8</v>
      </c>
      <c r="S90" s="3" t="e">
        <v>#N/A</v>
      </c>
    </row>
    <row r="91" spans="4:19" hidden="1" x14ac:dyDescent="0.35">
      <c r="D91" s="1"/>
      <c r="E91" s="28" t="e">
        <v>#N/A</v>
      </c>
      <c r="F91" s="28" t="e">
        <v>#N/A</v>
      </c>
      <c r="G91" s="28" t="e">
        <v>#N/A</v>
      </c>
      <c r="H91" s="28" t="e">
        <v>#N/A</v>
      </c>
      <c r="I91" s="28" t="e">
        <v>#N/A</v>
      </c>
      <c r="J91" s="28" t="e">
        <v>#N/A</v>
      </c>
      <c r="K91" s="28" t="e">
        <v>#N/A</v>
      </c>
      <c r="L91" s="28" t="e">
        <v>#N/A</v>
      </c>
      <c r="M91" s="28" t="e">
        <v>#N/A</v>
      </c>
      <c r="N91" s="28" t="e">
        <v>#N/A</v>
      </c>
      <c r="O91" s="28" t="e">
        <v>#N/A</v>
      </c>
      <c r="P91" s="28" t="e">
        <v>#N/A</v>
      </c>
      <c r="Q91" s="36"/>
      <c r="R91" s="22" t="s">
        <v>8</v>
      </c>
      <c r="S91" s="3" t="e">
        <v>#N/A</v>
      </c>
    </row>
    <row r="92" spans="4:19" hidden="1" x14ac:dyDescent="0.35">
      <c r="D92" s="1"/>
      <c r="E92" s="28" t="e">
        <v>#N/A</v>
      </c>
      <c r="F92" s="28" t="e">
        <v>#N/A</v>
      </c>
      <c r="G92" s="28" t="e">
        <v>#N/A</v>
      </c>
      <c r="H92" s="28" t="e">
        <v>#N/A</v>
      </c>
      <c r="I92" s="28" t="e">
        <v>#N/A</v>
      </c>
      <c r="J92" s="28" t="e">
        <v>#N/A</v>
      </c>
      <c r="K92" s="28" t="e">
        <v>#N/A</v>
      </c>
      <c r="L92" s="28" t="e">
        <v>#N/A</v>
      </c>
      <c r="M92" s="28" t="e">
        <v>#N/A</v>
      </c>
      <c r="N92" s="28" t="e">
        <v>#N/A</v>
      </c>
      <c r="O92" s="28" t="e">
        <v>#N/A</v>
      </c>
      <c r="P92" s="28" t="e">
        <v>#N/A</v>
      </c>
      <c r="Q92" s="36"/>
      <c r="R92" s="22" t="s">
        <v>8</v>
      </c>
      <c r="S92" s="3" t="e">
        <v>#N/A</v>
      </c>
    </row>
    <row r="93" spans="4:19" hidden="1" x14ac:dyDescent="0.35">
      <c r="D93" s="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8</v>
      </c>
      <c r="S93" s="3" t="e">
        <v>#N/A</v>
      </c>
    </row>
    <row r="94" spans="4:19" hidden="1" x14ac:dyDescent="0.35">
      <c r="D94" s="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8</v>
      </c>
      <c r="S94" s="3" t="e">
        <v>#N/A</v>
      </c>
    </row>
    <row r="95" spans="4:19" hidden="1" x14ac:dyDescent="0.35">
      <c r="D95" s="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35">
      <c r="D96" s="3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x14ac:dyDescent="0.35">
      <c r="D97" s="31"/>
      <c r="E97" s="24"/>
      <c r="F97" s="24"/>
      <c r="G97" s="24"/>
      <c r="H97" s="24"/>
      <c r="I97" s="24"/>
      <c r="J97" s="24"/>
      <c r="K97" s="24"/>
      <c r="L97" s="24"/>
      <c r="M97" s="24"/>
      <c r="N97" s="24"/>
      <c r="O97" s="24"/>
      <c r="P97" s="24"/>
      <c r="Q97" s="39"/>
      <c r="R97" s="22"/>
      <c r="S97" s="3"/>
    </row>
    <row r="98" spans="4:19" x14ac:dyDescent="0.35">
      <c r="D98" s="18" t="s">
        <v>44</v>
      </c>
      <c r="E98" s="23"/>
      <c r="F98" s="23"/>
      <c r="G98" s="23"/>
      <c r="H98" s="23"/>
      <c r="I98" s="23"/>
      <c r="J98" s="23"/>
      <c r="K98" s="23"/>
      <c r="L98" s="23"/>
      <c r="M98" s="23"/>
      <c r="N98" s="23"/>
      <c r="O98" s="23"/>
      <c r="P98" s="23"/>
      <c r="Q98" s="42"/>
      <c r="R98" s="22"/>
      <c r="S98" s="3"/>
    </row>
    <row r="99" spans="4:19" ht="15" customHeight="1" x14ac:dyDescent="0.35">
      <c r="D99" s="51" t="s">
        <v>59</v>
      </c>
      <c r="E99" s="54">
        <v>58.311894986469341</v>
      </c>
      <c r="F99" s="54">
        <v>59.318982537059597</v>
      </c>
      <c r="G99" s="54">
        <v>53.501450304860001</v>
      </c>
      <c r="H99" s="54">
        <v>50.906877133285747</v>
      </c>
      <c r="I99" s="54">
        <v>50.239597412241096</v>
      </c>
      <c r="J99" s="54">
        <v>49.191385704376515</v>
      </c>
      <c r="K99" s="54">
        <v>48.060967298767885</v>
      </c>
      <c r="L99" s="54">
        <v>44.619530521043067</v>
      </c>
      <c r="M99" s="54">
        <v>48.462980318650423</v>
      </c>
      <c r="N99" s="54">
        <v>48.763140448906142</v>
      </c>
      <c r="O99" s="54">
        <v>48.878526334587875</v>
      </c>
      <c r="P99" s="54">
        <v>48.754762563158572</v>
      </c>
      <c r="Q99" s="43"/>
      <c r="R99" s="19"/>
      <c r="S99" s="3"/>
    </row>
    <row r="100" spans="4:19" ht="15" customHeight="1" x14ac:dyDescent="0.35">
      <c r="D100" s="51" t="s">
        <v>60</v>
      </c>
      <c r="E100" s="54">
        <v>1.8082583554618767</v>
      </c>
      <c r="F100" s="54">
        <v>1.9763104245597556</v>
      </c>
      <c r="G100" s="54">
        <v>1.8250618144065134</v>
      </c>
      <c r="H100" s="54">
        <v>1.4526555562976529</v>
      </c>
      <c r="I100" s="54">
        <v>1.3537120236766049</v>
      </c>
      <c r="J100" s="54">
        <v>1.2665832837223021</v>
      </c>
      <c r="K100" s="54">
        <v>1.1639604945750355</v>
      </c>
      <c r="L100" s="54">
        <v>1.2129843343318765</v>
      </c>
      <c r="M100" s="54">
        <v>1.4253358325523273</v>
      </c>
      <c r="N100" s="54">
        <v>1.611895065820627</v>
      </c>
      <c r="O100" s="54">
        <v>1.7736876402317043</v>
      </c>
      <c r="P100" s="54">
        <v>1.9784957184658443</v>
      </c>
      <c r="Q100" s="43"/>
      <c r="R100" s="19"/>
      <c r="S100" s="3"/>
    </row>
    <row r="101" spans="4:19" ht="15" hidden="1" customHeight="1" x14ac:dyDescent="0.35">
      <c r="D101" s="51"/>
      <c r="E101" s="54" t="e">
        <v>#N/A</v>
      </c>
      <c r="F101" s="54" t="e">
        <v>#N/A</v>
      </c>
      <c r="G101" s="54" t="e">
        <v>#N/A</v>
      </c>
      <c r="H101" s="54" t="e">
        <v>#N/A</v>
      </c>
      <c r="I101" s="54" t="e">
        <v>#N/A</v>
      </c>
      <c r="J101" s="54" t="e">
        <v>#N/A</v>
      </c>
      <c r="K101" s="54" t="e">
        <v>#N/A</v>
      </c>
      <c r="L101" s="54" t="e">
        <v>#N/A</v>
      </c>
      <c r="M101" s="54" t="e">
        <v>#N/A</v>
      </c>
      <c r="N101" s="54" t="e">
        <v>#N/A</v>
      </c>
      <c r="O101" s="54" t="e">
        <v>#N/A</v>
      </c>
      <c r="P101" s="54" t="e">
        <v>#N/A</v>
      </c>
      <c r="Q101" s="43"/>
      <c r="R101" s="19" t="s">
        <v>8</v>
      </c>
      <c r="S101" s="3"/>
    </row>
    <row r="102" spans="4:19" hidden="1" x14ac:dyDescent="0.35">
      <c r="D102" s="62"/>
      <c r="E102" s="54" t="e">
        <v>#N/A</v>
      </c>
      <c r="F102" s="54" t="e">
        <v>#N/A</v>
      </c>
      <c r="G102" s="54" t="e">
        <v>#N/A</v>
      </c>
      <c r="H102" s="54" t="e">
        <v>#N/A</v>
      </c>
      <c r="I102" s="54" t="e">
        <v>#N/A</v>
      </c>
      <c r="J102" s="54" t="e">
        <v>#N/A</v>
      </c>
      <c r="K102" s="54" t="e">
        <v>#N/A</v>
      </c>
      <c r="L102" s="54" t="e">
        <v>#N/A</v>
      </c>
      <c r="M102" s="54" t="e">
        <v>#N/A</v>
      </c>
      <c r="N102" s="54" t="e">
        <v>#N/A</v>
      </c>
      <c r="O102" s="54" t="e">
        <v>#N/A</v>
      </c>
      <c r="P102" s="54" t="e">
        <v>#N/A</v>
      </c>
      <c r="Q102" s="43"/>
      <c r="R102" s="3"/>
    </row>
    <row r="103" spans="4:19" hidden="1" x14ac:dyDescent="0.35">
      <c r="D103" s="31"/>
      <c r="E103" s="54" t="e">
        <v>#N/A</v>
      </c>
      <c r="F103" s="54" t="e">
        <v>#N/A</v>
      </c>
      <c r="G103" s="54" t="e">
        <v>#N/A</v>
      </c>
      <c r="H103" s="54" t="e">
        <v>#N/A</v>
      </c>
      <c r="I103" s="54" t="e">
        <v>#N/A</v>
      </c>
      <c r="J103" s="54" t="e">
        <v>#N/A</v>
      </c>
      <c r="K103" s="54" t="e">
        <v>#N/A</v>
      </c>
      <c r="L103" s="54" t="e">
        <v>#N/A</v>
      </c>
      <c r="M103" s="54" t="e">
        <v>#N/A</v>
      </c>
      <c r="N103" s="54" t="e">
        <v>#N/A</v>
      </c>
      <c r="O103" s="54" t="e">
        <v>#N/A</v>
      </c>
      <c r="P103" s="54" t="e">
        <v>#N/A</v>
      </c>
      <c r="Q103" s="43"/>
      <c r="R103" s="3"/>
    </row>
    <row r="104" spans="4:19" hidden="1" x14ac:dyDescent="0.35">
      <c r="D104" s="31"/>
      <c r="E104" s="54" t="e">
        <v>#N/A</v>
      </c>
      <c r="F104" s="54" t="e">
        <v>#N/A</v>
      </c>
      <c r="G104" s="54" t="e">
        <v>#N/A</v>
      </c>
      <c r="H104" s="54" t="e">
        <v>#N/A</v>
      </c>
      <c r="I104" s="54" t="e">
        <v>#N/A</v>
      </c>
      <c r="J104" s="54" t="e">
        <v>#N/A</v>
      </c>
      <c r="K104" s="54" t="e">
        <v>#N/A</v>
      </c>
      <c r="L104" s="54" t="e">
        <v>#N/A</v>
      </c>
      <c r="M104" s="54" t="e">
        <v>#N/A</v>
      </c>
      <c r="N104" s="54" t="e">
        <v>#N/A</v>
      </c>
      <c r="O104" s="54" t="e">
        <v>#N/A</v>
      </c>
      <c r="P104" s="54" t="e">
        <v>#N/A</v>
      </c>
      <c r="Q104" s="43"/>
      <c r="R104" s="3"/>
    </row>
    <row r="105" spans="4:19" hidden="1" x14ac:dyDescent="0.35">
      <c r="D105" s="31"/>
      <c r="E105" s="54" t="e">
        <v>#N/A</v>
      </c>
      <c r="F105" s="54" t="e">
        <v>#N/A</v>
      </c>
      <c r="G105" s="54" t="e">
        <v>#N/A</v>
      </c>
      <c r="H105" s="54" t="e">
        <v>#N/A</v>
      </c>
      <c r="I105" s="54" t="e">
        <v>#N/A</v>
      </c>
      <c r="J105" s="54" t="e">
        <v>#N/A</v>
      </c>
      <c r="K105" s="54" t="e">
        <v>#N/A</v>
      </c>
      <c r="L105" s="54" t="e">
        <v>#N/A</v>
      </c>
      <c r="M105" s="54" t="e">
        <v>#N/A</v>
      </c>
      <c r="N105" s="54" t="e">
        <v>#N/A</v>
      </c>
      <c r="O105" s="54" t="e">
        <v>#N/A</v>
      </c>
      <c r="P105" s="54" t="e">
        <v>#N/A</v>
      </c>
      <c r="Q105" s="43"/>
      <c r="R105" s="3"/>
    </row>
    <row r="106" spans="4:19" hidden="1" x14ac:dyDescent="0.35">
      <c r="D106" s="31"/>
      <c r="E106" s="54" t="e">
        <v>#N/A</v>
      </c>
      <c r="F106" s="54" t="e">
        <v>#N/A</v>
      </c>
      <c r="G106" s="54" t="e">
        <v>#N/A</v>
      </c>
      <c r="H106" s="54" t="e">
        <v>#N/A</v>
      </c>
      <c r="I106" s="54" t="e">
        <v>#N/A</v>
      </c>
      <c r="J106" s="54" t="e">
        <v>#N/A</v>
      </c>
      <c r="K106" s="54" t="e">
        <v>#N/A</v>
      </c>
      <c r="L106" s="54" t="e">
        <v>#N/A</v>
      </c>
      <c r="M106" s="54" t="e">
        <v>#N/A</v>
      </c>
      <c r="N106" s="54" t="e">
        <v>#N/A</v>
      </c>
      <c r="O106" s="54" t="e">
        <v>#N/A</v>
      </c>
      <c r="P106" s="54" t="e">
        <v>#N/A</v>
      </c>
      <c r="Q106" s="43"/>
      <c r="R106" s="3"/>
    </row>
    <row r="107" spans="4:19" hidden="1" x14ac:dyDescent="0.35">
      <c r="D107" s="31"/>
      <c r="E107" s="54" t="e">
        <v>#N/A</v>
      </c>
      <c r="F107" s="54" t="e">
        <v>#N/A</v>
      </c>
      <c r="G107" s="54" t="e">
        <v>#N/A</v>
      </c>
      <c r="H107" s="54" t="e">
        <v>#N/A</v>
      </c>
      <c r="I107" s="54" t="e">
        <v>#N/A</v>
      </c>
      <c r="J107" s="54" t="e">
        <v>#N/A</v>
      </c>
      <c r="K107" s="54" t="e">
        <v>#N/A</v>
      </c>
      <c r="L107" s="54" t="e">
        <v>#N/A</v>
      </c>
      <c r="M107" s="54" t="e">
        <v>#N/A</v>
      </c>
      <c r="N107" s="54" t="e">
        <v>#N/A</v>
      </c>
      <c r="O107" s="54" t="e">
        <v>#N/A</v>
      </c>
      <c r="P107" s="54" t="e">
        <v>#N/A</v>
      </c>
      <c r="Q107" s="43"/>
      <c r="R107" s="3"/>
    </row>
    <row r="108" spans="4:19" hidden="1" x14ac:dyDescent="0.35">
      <c r="D108" s="31"/>
      <c r="E108" s="54" t="e">
        <v>#N/A</v>
      </c>
      <c r="F108" s="54" t="e">
        <v>#N/A</v>
      </c>
      <c r="G108" s="54" t="e">
        <v>#N/A</v>
      </c>
      <c r="H108" s="54" t="e">
        <v>#N/A</v>
      </c>
      <c r="I108" s="54" t="e">
        <v>#N/A</v>
      </c>
      <c r="J108" s="54" t="e">
        <v>#N/A</v>
      </c>
      <c r="K108" s="54" t="e">
        <v>#N/A</v>
      </c>
      <c r="L108" s="54" t="e">
        <v>#N/A</v>
      </c>
      <c r="M108" s="54" t="e">
        <v>#N/A</v>
      </c>
      <c r="N108" s="54" t="e">
        <v>#N/A</v>
      </c>
      <c r="O108" s="54" t="e">
        <v>#N/A</v>
      </c>
      <c r="P108" s="54" t="e">
        <v>#N/A</v>
      </c>
      <c r="Q108" s="43"/>
      <c r="R108" s="3"/>
    </row>
    <row r="109" spans="4:19" hidden="1" x14ac:dyDescent="0.35">
      <c r="D109" s="31"/>
      <c r="E109" s="54" t="e">
        <v>#N/A</v>
      </c>
      <c r="F109" s="54" t="e">
        <v>#N/A</v>
      </c>
      <c r="G109" s="54" t="e">
        <v>#N/A</v>
      </c>
      <c r="H109" s="54" t="e">
        <v>#N/A</v>
      </c>
      <c r="I109" s="54" t="e">
        <v>#N/A</v>
      </c>
      <c r="J109" s="54" t="e">
        <v>#N/A</v>
      </c>
      <c r="K109" s="54" t="e">
        <v>#N/A</v>
      </c>
      <c r="L109" s="54" t="e">
        <v>#N/A</v>
      </c>
      <c r="M109" s="54" t="e">
        <v>#N/A</v>
      </c>
      <c r="N109" s="54" t="e">
        <v>#N/A</v>
      </c>
      <c r="O109" s="54" t="e">
        <v>#N/A</v>
      </c>
      <c r="P109" s="54" t="e">
        <v>#N/A</v>
      </c>
      <c r="Q109" s="43"/>
      <c r="R109" s="3"/>
    </row>
    <row r="110" spans="4:19" hidden="1" x14ac:dyDescent="0.35">
      <c r="D110" s="31"/>
      <c r="E110" s="54" t="e">
        <v>#N/A</v>
      </c>
      <c r="F110" s="54" t="e">
        <v>#N/A</v>
      </c>
      <c r="G110" s="54" t="e">
        <v>#N/A</v>
      </c>
      <c r="H110" s="54" t="e">
        <v>#N/A</v>
      </c>
      <c r="I110" s="54" t="e">
        <v>#N/A</v>
      </c>
      <c r="J110" s="54" t="e">
        <v>#N/A</v>
      </c>
      <c r="K110" s="54" t="e">
        <v>#N/A</v>
      </c>
      <c r="L110" s="54" t="e">
        <v>#N/A</v>
      </c>
      <c r="M110" s="54" t="e">
        <v>#N/A</v>
      </c>
      <c r="N110" s="54" t="e">
        <v>#N/A</v>
      </c>
      <c r="O110" s="54" t="e">
        <v>#N/A</v>
      </c>
      <c r="P110" s="54" t="e">
        <v>#N/A</v>
      </c>
      <c r="Q110" s="43"/>
      <c r="R110" s="3"/>
    </row>
    <row r="111" spans="4:19" hidden="1" x14ac:dyDescent="0.35">
      <c r="D111" s="31"/>
      <c r="E111" s="54" t="e">
        <v>#N/A</v>
      </c>
      <c r="F111" s="54" t="e">
        <v>#N/A</v>
      </c>
      <c r="G111" s="54" t="e">
        <v>#N/A</v>
      </c>
      <c r="H111" s="54" t="e">
        <v>#N/A</v>
      </c>
      <c r="I111" s="54" t="e">
        <v>#N/A</v>
      </c>
      <c r="J111" s="54" t="e">
        <v>#N/A</v>
      </c>
      <c r="K111" s="54" t="e">
        <v>#N/A</v>
      </c>
      <c r="L111" s="54" t="e">
        <v>#N/A</v>
      </c>
      <c r="M111" s="54" t="e">
        <v>#N/A</v>
      </c>
      <c r="N111" s="54" t="e">
        <v>#N/A</v>
      </c>
      <c r="O111" s="54" t="e">
        <v>#N/A</v>
      </c>
      <c r="P111" s="54" t="e">
        <v>#N/A</v>
      </c>
      <c r="Q111" s="43"/>
      <c r="R111" s="3"/>
    </row>
    <row r="112" spans="4:19" hidden="1" x14ac:dyDescent="0.35">
      <c r="D112" s="31"/>
      <c r="E112" s="54" t="e">
        <v>#N/A</v>
      </c>
      <c r="F112" s="54" t="e">
        <v>#N/A</v>
      </c>
      <c r="G112" s="54" t="e">
        <v>#N/A</v>
      </c>
      <c r="H112" s="54" t="e">
        <v>#N/A</v>
      </c>
      <c r="I112" s="54" t="e">
        <v>#N/A</v>
      </c>
      <c r="J112" s="54" t="e">
        <v>#N/A</v>
      </c>
      <c r="K112" s="54" t="e">
        <v>#N/A</v>
      </c>
      <c r="L112" s="54" t="e">
        <v>#N/A</v>
      </c>
      <c r="M112" s="54" t="e">
        <v>#N/A</v>
      </c>
      <c r="N112" s="54" t="e">
        <v>#N/A</v>
      </c>
      <c r="O112" s="54" t="e">
        <v>#N/A</v>
      </c>
      <c r="P112" s="54" t="e">
        <v>#N/A</v>
      </c>
      <c r="Q112" s="43"/>
      <c r="R112" s="3"/>
    </row>
    <row r="113" spans="4:17" hidden="1" x14ac:dyDescent="0.35">
      <c r="D113" s="31"/>
      <c r="E113" s="54" t="e">
        <v>#N/A</v>
      </c>
      <c r="F113" s="54" t="e">
        <v>#N/A</v>
      </c>
      <c r="G113" s="54" t="e">
        <v>#N/A</v>
      </c>
      <c r="H113" s="54" t="e">
        <v>#N/A</v>
      </c>
      <c r="I113" s="54" t="e">
        <v>#N/A</v>
      </c>
      <c r="J113" s="54" t="e">
        <v>#N/A</v>
      </c>
      <c r="K113" s="54" t="e">
        <v>#N/A</v>
      </c>
      <c r="L113" s="54" t="e">
        <v>#N/A</v>
      </c>
      <c r="M113" s="54" t="e">
        <v>#N/A</v>
      </c>
      <c r="N113" s="54" t="e">
        <v>#N/A</v>
      </c>
      <c r="O113" s="54" t="e">
        <v>#N/A</v>
      </c>
      <c r="P113" s="54" t="e">
        <v>#N/A</v>
      </c>
      <c r="Q113" s="43"/>
    </row>
    <row r="114" spans="4:17" hidden="1" x14ac:dyDescent="0.35">
      <c r="D114" s="31"/>
      <c r="E114" s="54" t="e">
        <v>#N/A</v>
      </c>
      <c r="F114" s="54" t="e">
        <v>#N/A</v>
      </c>
      <c r="G114" s="54" t="e">
        <v>#N/A</v>
      </c>
      <c r="H114" s="54" t="e">
        <v>#N/A</v>
      </c>
      <c r="I114" s="54" t="e">
        <v>#N/A</v>
      </c>
      <c r="J114" s="54" t="e">
        <v>#N/A</v>
      </c>
      <c r="K114" s="54" t="e">
        <v>#N/A</v>
      </c>
      <c r="L114" s="54" t="e">
        <v>#N/A</v>
      </c>
      <c r="M114" s="54" t="e">
        <v>#N/A</v>
      </c>
      <c r="N114" s="54" t="e">
        <v>#N/A</v>
      </c>
      <c r="O114" s="54" t="e">
        <v>#N/A</v>
      </c>
      <c r="P114" s="54" t="e">
        <v>#N/A</v>
      </c>
      <c r="Q114" s="43"/>
    </row>
    <row r="115" spans="4:17" hidden="1" x14ac:dyDescent="0.35">
      <c r="D115" s="31"/>
      <c r="E115" s="54" t="e">
        <v>#N/A</v>
      </c>
      <c r="F115" s="54" t="e">
        <v>#N/A</v>
      </c>
      <c r="G115" s="54" t="e">
        <v>#N/A</v>
      </c>
      <c r="H115" s="54" t="e">
        <v>#N/A</v>
      </c>
      <c r="I115" s="54" t="e">
        <v>#N/A</v>
      </c>
      <c r="J115" s="54" t="e">
        <v>#N/A</v>
      </c>
      <c r="K115" s="54" t="e">
        <v>#N/A</v>
      </c>
      <c r="L115" s="54" t="e">
        <v>#N/A</v>
      </c>
      <c r="M115" s="54" t="e">
        <v>#N/A</v>
      </c>
      <c r="N115" s="54" t="e">
        <v>#N/A</v>
      </c>
      <c r="O115" s="54" t="e">
        <v>#N/A</v>
      </c>
      <c r="P115" s="54" t="e">
        <v>#N/A</v>
      </c>
      <c r="Q115" s="43"/>
    </row>
    <row r="116" spans="4:17" hidden="1" x14ac:dyDescent="0.35">
      <c r="D116" s="31"/>
      <c r="E116" s="54" t="e">
        <v>#N/A</v>
      </c>
      <c r="F116" s="54" t="e">
        <v>#N/A</v>
      </c>
      <c r="G116" s="54" t="e">
        <v>#N/A</v>
      </c>
      <c r="H116" s="54" t="e">
        <v>#N/A</v>
      </c>
      <c r="I116" s="54" t="e">
        <v>#N/A</v>
      </c>
      <c r="J116" s="54" t="e">
        <v>#N/A</v>
      </c>
      <c r="K116" s="54" t="e">
        <v>#N/A</v>
      </c>
      <c r="L116" s="54" t="e">
        <v>#N/A</v>
      </c>
      <c r="M116" s="54" t="e">
        <v>#N/A</v>
      </c>
      <c r="N116" s="54" t="e">
        <v>#N/A</v>
      </c>
      <c r="O116" s="54" t="e">
        <v>#N/A</v>
      </c>
      <c r="P116" s="54" t="e">
        <v>#N/A</v>
      </c>
      <c r="Q116" s="43"/>
    </row>
    <row r="117" spans="4:17" hidden="1" x14ac:dyDescent="0.35">
      <c r="D117" s="31"/>
      <c r="E117" s="54" t="e">
        <v>#N/A</v>
      </c>
      <c r="F117" s="54" t="e">
        <v>#N/A</v>
      </c>
      <c r="G117" s="54" t="e">
        <v>#N/A</v>
      </c>
      <c r="H117" s="54" t="e">
        <v>#N/A</v>
      </c>
      <c r="I117" s="54" t="e">
        <v>#N/A</v>
      </c>
      <c r="J117" s="54" t="e">
        <v>#N/A</v>
      </c>
      <c r="K117" s="54" t="e">
        <v>#N/A</v>
      </c>
      <c r="L117" s="54" t="e">
        <v>#N/A</v>
      </c>
      <c r="M117" s="54" t="e">
        <v>#N/A</v>
      </c>
      <c r="N117" s="54" t="e">
        <v>#N/A</v>
      </c>
      <c r="O117" s="54" t="e">
        <v>#N/A</v>
      </c>
      <c r="P117" s="54" t="e">
        <v>#N/A</v>
      </c>
      <c r="Q117" s="43"/>
    </row>
    <row r="118" spans="4:17" x14ac:dyDescent="0.35">
      <c r="D118" s="25"/>
      <c r="E118" s="26"/>
      <c r="F118" s="26"/>
      <c r="G118" s="26"/>
      <c r="H118" s="26"/>
      <c r="I118" s="26"/>
      <c r="J118" s="26"/>
      <c r="K118" s="26"/>
      <c r="L118" s="26"/>
      <c r="M118" s="26"/>
      <c r="N118" s="26"/>
      <c r="O118" s="26"/>
      <c r="P118" s="26"/>
      <c r="Q118" s="26"/>
    </row>
    <row r="119" spans="4:17" x14ac:dyDescent="0.35">
      <c r="D119" s="112" t="s">
        <v>41</v>
      </c>
      <c r="E119" s="112"/>
      <c r="F119" s="112"/>
      <c r="G119" s="112"/>
      <c r="H119" s="112"/>
      <c r="I119" s="112"/>
      <c r="J119" s="112"/>
      <c r="K119" s="112"/>
      <c r="L119" s="112"/>
      <c r="M119" s="31"/>
      <c r="N119" s="64"/>
      <c r="O119" s="64"/>
      <c r="P119" s="31"/>
      <c r="Q119" s="13"/>
    </row>
    <row r="120" spans="4:17" ht="158.25" customHeight="1" x14ac:dyDescent="0.35">
      <c r="D120" s="114" t="s">
        <v>110</v>
      </c>
      <c r="E120" s="114"/>
      <c r="F120" s="114"/>
      <c r="G120" s="114"/>
      <c r="H120" s="114"/>
      <c r="I120" s="114"/>
      <c r="J120" s="114"/>
      <c r="K120" s="114"/>
      <c r="L120" s="114"/>
      <c r="M120" s="70"/>
      <c r="N120" s="63"/>
      <c r="O120" s="63"/>
      <c r="P120" s="30"/>
      <c r="Q120" s="13"/>
    </row>
    <row r="121" spans="4:17" ht="30" customHeight="1" x14ac:dyDescent="0.35">
      <c r="D121" s="114"/>
      <c r="E121" s="114"/>
      <c r="F121" s="114"/>
      <c r="G121" s="114"/>
      <c r="H121" s="114"/>
      <c r="I121" s="114"/>
      <c r="J121" s="114"/>
      <c r="K121" s="114"/>
      <c r="L121" s="114"/>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33"/>
      <c r="E128" s="5"/>
      <c r="F128" s="5"/>
      <c r="G128" s="5"/>
      <c r="H128" s="5"/>
      <c r="I128" s="5"/>
      <c r="J128" s="5"/>
      <c r="K128" s="5"/>
      <c r="L128" s="5"/>
      <c r="M128" s="5"/>
      <c r="N128" s="5"/>
      <c r="O128" s="5"/>
      <c r="P128" s="5"/>
    </row>
    <row r="129" spans="4:16" x14ac:dyDescent="0.35">
      <c r="D129" s="33"/>
      <c r="E129" s="5"/>
      <c r="F129" s="5"/>
      <c r="G129" s="5"/>
      <c r="H129" s="5"/>
      <c r="I129" s="5"/>
      <c r="J129" s="5"/>
      <c r="K129" s="5"/>
      <c r="L129" s="5"/>
      <c r="M129" s="5"/>
      <c r="N129" s="5"/>
      <c r="O129" s="5"/>
      <c r="P129" s="5"/>
    </row>
    <row r="130" spans="4:16" x14ac:dyDescent="0.35">
      <c r="D130" s="33"/>
      <c r="E130" s="5"/>
      <c r="F130" s="5"/>
      <c r="G130" s="5"/>
      <c r="H130" s="5"/>
      <c r="I130" s="5"/>
      <c r="J130" s="5"/>
      <c r="K130" s="5"/>
      <c r="L130" s="5"/>
      <c r="M130" s="5"/>
      <c r="N130" s="5"/>
      <c r="O130" s="5"/>
      <c r="P130" s="5"/>
    </row>
    <row r="131" spans="4:16" x14ac:dyDescent="0.35">
      <c r="D131" s="33"/>
      <c r="E131" s="5"/>
      <c r="F131" s="5"/>
      <c r="G131" s="5"/>
      <c r="H131" s="5"/>
      <c r="I131" s="5"/>
      <c r="J131" s="5"/>
      <c r="K131" s="5"/>
      <c r="L131" s="5"/>
      <c r="M131" s="5"/>
      <c r="N131" s="5"/>
      <c r="O131" s="5"/>
      <c r="P131" s="5"/>
    </row>
    <row r="132" spans="4:16" x14ac:dyDescent="0.35">
      <c r="D132" s="33"/>
      <c r="E132" s="5"/>
      <c r="F132" s="5"/>
      <c r="G132" s="5"/>
      <c r="H132" s="5"/>
      <c r="I132" s="5"/>
      <c r="J132" s="5"/>
      <c r="K132" s="5"/>
      <c r="L132" s="5"/>
      <c r="M132" s="5"/>
      <c r="N132" s="5"/>
      <c r="O132" s="5"/>
      <c r="P132" s="5"/>
    </row>
    <row r="133" spans="4:16" x14ac:dyDescent="0.35">
      <c r="D133" s="33"/>
      <c r="E133" s="5"/>
      <c r="F133" s="5"/>
      <c r="G133" s="5"/>
      <c r="H133" s="5"/>
      <c r="I133" s="5"/>
      <c r="J133" s="5"/>
      <c r="K133" s="5"/>
      <c r="L133" s="5"/>
      <c r="M133" s="5"/>
      <c r="N133" s="5"/>
      <c r="O133" s="5"/>
      <c r="P133" s="5"/>
    </row>
    <row r="134" spans="4:16" x14ac:dyDescent="0.35">
      <c r="D134" s="6"/>
      <c r="E134" s="5"/>
      <c r="F134" s="5"/>
      <c r="G134" s="5"/>
      <c r="H134" s="5"/>
      <c r="I134" s="5"/>
      <c r="J134" s="5"/>
      <c r="K134" s="5"/>
      <c r="L134" s="5"/>
      <c r="M134" s="5"/>
      <c r="N134" s="5"/>
      <c r="O134" s="5"/>
      <c r="P134" s="5"/>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3.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5E58DC79-772E-41E2-BD8C-9601DE9D01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B840C1-BB62-4A08-81A7-CD9836113DAD}">
  <ds:schemaRefs>
    <ds:schemaRef ds:uri="http://schemas.microsoft.com/office/2006/metadata/propertie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office/infopath/2007/PartnerControls"/>
    <ds:schemaRef ds:uri="http://schemas.microsoft.com/sharepoint/v4"/>
  </ds:schemaRefs>
</ds:datastoreItem>
</file>

<file path=customXml/itemProps3.xml><?xml version="1.0" encoding="utf-8"?>
<ds:datastoreItem xmlns:ds="http://schemas.openxmlformats.org/officeDocument/2006/customXml" ds:itemID="{76D444CC-D32F-42D1-890E-134454508240}">
  <ds:schemaRefs>
    <ds:schemaRef ds:uri="Microsoft.SharePoint.Taxonomy.ContentTypeSync"/>
  </ds:schemaRefs>
</ds:datastoreItem>
</file>

<file path=customXml/itemProps4.xml><?xml version="1.0" encoding="utf-8"?>
<ds:datastoreItem xmlns:ds="http://schemas.openxmlformats.org/officeDocument/2006/customXml" ds:itemID="{189AEE71-A1E9-4A96-81FE-6C49BDEFA454}">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DDA151F2-DF43-4A8D-9D03-628B305425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2015-04-08T15:37:42Z</cp:lastPrinted>
  <dcterms:created xsi:type="dcterms:W3CDTF">2015-04-08T14:15:08Z</dcterms:created>
  <dcterms:modified xsi:type="dcterms:W3CDTF">2021-03-10T09:47:20Z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