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ortal.oecd.org@SSL\DavWWWRoot\eshare\els\pc\Deliverables\SOCR\Webpage\CountryNotes\2020\"/>
    </mc:Choice>
  </mc:AlternateContent>
  <bookViews>
    <workbookView xWindow="3360" yWindow="-150" windowWidth="23340" windowHeight="9270" tabRatio="740"/>
  </bookViews>
  <sheets>
    <sheet name="README" sheetId="6" r:id="rId1"/>
    <sheet name="List of programmes" sheetId="2"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programmes'!$D$1:$K$31</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<sst xmlns="http://schemas.openxmlformats.org/spreadsheetml/2006/main" count="409" uniqueCount="155">
  <si>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</si>
  <si>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</si>
  <si>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</si>
  <si>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</si>
  <si>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</si>
  <si>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</si>
  <si>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</si>
  <si>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</si>
  <si>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</si>
  <si>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</si>
  <si>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</si>
  <si>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</si>
  <si>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</si>
  <si>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</si>
  <si>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Public</t>
  </si>
  <si>
    <t>Old-age</t>
  </si>
  <si>
    <t>Pensions</t>
  </si>
  <si>
    <t>Unemployment</t>
  </si>
  <si>
    <t>Means-test</t>
  </si>
  <si>
    <t>Old-age, Survivors &amp; Early retirement</t>
  </si>
  <si>
    <t>Disability benefits</t>
  </si>
  <si>
    <t>Unemployment benefits</t>
  </si>
  <si>
    <t>Group of benefits</t>
  </si>
  <si>
    <t>Social assistance, Lone parents &amp; Housing</t>
  </si>
  <si>
    <t>Table of Contents</t>
  </si>
  <si>
    <t>List of Programmes</t>
  </si>
  <si>
    <t>Disability</t>
  </si>
  <si>
    <t>Social Assistance</t>
  </si>
  <si>
    <t>HOUSING</t>
  </si>
  <si>
    <t>OLD_AGE</t>
  </si>
  <si>
    <t>SURVIVORS</t>
  </si>
  <si>
    <t>UNEMPLOYMENT</t>
  </si>
  <si>
    <t>INCAPACITY</t>
  </si>
  <si>
    <t>OTHER_SOCIAL</t>
  </si>
  <si>
    <t>Housing Benefits</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</si>
  <si>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</si>
  <si>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</si>
  <si>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</si>
  <si>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</si>
  <si>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</si>
  <si>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</si>
  <si>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</si>
  <si>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</si>
  <si>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</si>
  <si>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</si>
  <si>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</si>
  <si>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Housing assistance</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</si>
  <si>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</si>
  <si>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</si>
  <si>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</si>
  <si>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</si>
  <si>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</si>
  <si>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</si>
  <si>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</si>
  <si>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</si>
  <si>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New system：Employees' pension for the aged</t>
  </si>
  <si>
    <t>Old system：Employees' pension insurance (pensions for the aged)</t>
  </si>
  <si>
    <t>New system：Survivor's employees' pension</t>
  </si>
  <si>
    <t>Old system：Employees' pension insurance (Survivors' pensions)</t>
  </si>
  <si>
    <t>New system：Disability employees' pension</t>
  </si>
  <si>
    <t>Old system：Employees' pension insurance (Disability pension)</t>
  </si>
  <si>
    <t>Social assistance (Housing assistance)</t>
  </si>
  <si>
    <t>New system：Basic pension for the aged</t>
  </si>
  <si>
    <t>Old system：National pension (pensions for the aged)</t>
  </si>
  <si>
    <t>Old system：National welfare pension</t>
  </si>
  <si>
    <t>Old system：National pension (Aggregate pension for the aged)</t>
  </si>
  <si>
    <t>New system：Survivor's basic pension</t>
  </si>
  <si>
    <t>Old system：National pension (Survivors' pension)</t>
  </si>
  <si>
    <t>Old system：Employees' pension insurance (Aggregate survivor pension)</t>
  </si>
  <si>
    <t>New system：Disability basic pension</t>
  </si>
  <si>
    <t>Old system：National pension (Disability pension)</t>
  </si>
  <si>
    <t>Employment insurance (Basic allowances)</t>
  </si>
  <si>
    <t>Social assistance (Livelihood assistance)</t>
  </si>
  <si>
    <t>新法厚生年金・老齢年金</t>
  </si>
  <si>
    <t>旧法厚生年金・老齢年金</t>
  </si>
  <si>
    <t>新法厚生年金・遺族年金</t>
  </si>
  <si>
    <t>旧法厚生年金・遺族年金</t>
  </si>
  <si>
    <t>新法厚生年金・障害年金</t>
  </si>
  <si>
    <t>旧法厚生年金・障害年金</t>
  </si>
  <si>
    <t>生活保護・住宅扶助</t>
  </si>
  <si>
    <t>旧法厚生年金・通算遺族年金</t>
  </si>
  <si>
    <t>雇用保険・基本手当</t>
  </si>
  <si>
    <t>生活保護・生活扶助</t>
  </si>
  <si>
    <t>SOCR (SOCial benefits Recipients) database - Japan</t>
  </si>
  <si>
    <t>Japan - Main income replacement programmes included in SOCR</t>
  </si>
  <si>
    <t>Disability benefits - Japan</t>
  </si>
  <si>
    <t>Unemployment benefits - Japan</t>
  </si>
  <si>
    <t>Social assistance and benefits for lone parents - Japan</t>
  </si>
  <si>
    <t>Basic pension for the aged (new)</t>
  </si>
  <si>
    <t>National pension (old)</t>
  </si>
  <si>
    <t>Aggregate pension (old)</t>
  </si>
  <si>
    <t>Survivor's basic pension</t>
  </si>
  <si>
    <t>Aggregate survivor pension</t>
  </si>
  <si>
    <t>National survivors' pension (old)</t>
  </si>
  <si>
    <t>National welfare pension</t>
  </si>
  <si>
    <t>Disability basic pension (new)</t>
  </si>
  <si>
    <t>National disability pension (old)</t>
  </si>
  <si>
    <t>Livelihood assistance</t>
  </si>
  <si>
    <t xml:space="preserve">Employment insurance </t>
  </si>
  <si>
    <t>Japan - Memorandum items (†) - Other relevant programmes included for information</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</si>
  <si>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</si>
  <si>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 xml:space="preserve">poor working-age individuals (right) </t>
  </si>
  <si>
    <t>Old-age, survivors &amp; early retirement</t>
  </si>
  <si>
    <t>Social assistance, lone parents &amp; housing</t>
  </si>
  <si>
    <t>Old system：Employees' pensions for the aged</t>
  </si>
  <si>
    <t>New system: Employees' survivor pension</t>
  </si>
  <si>
    <t>Old system：Employees' survivor pension</t>
  </si>
  <si>
    <t>Employees' disability pension (new)</t>
  </si>
  <si>
    <t>Employees' disability pension (old)</t>
  </si>
  <si>
    <t>Recipients of selected programmes, 2007 - 2018</t>
  </si>
  <si>
    <t>Recipients in 2018 or the latest available year</t>
  </si>
  <si>
    <t>新法：国民年金・障害基礎年金</t>
  </si>
  <si>
    <t>旧法：国民年金・障害年金</t>
  </si>
  <si>
    <t>新法：国民年金・老齢基礎年金</t>
  </si>
  <si>
    <t>旧法：国民年金・老齢年金</t>
  </si>
  <si>
    <t>旧法：国民年金・通算老齢年金</t>
  </si>
  <si>
    <t>新法：国民年金・遺族基礎年金</t>
  </si>
  <si>
    <t>旧法：国民年金・遺族年金</t>
  </si>
  <si>
    <t>旧法：国民年金・老齢福祉年金</t>
  </si>
  <si>
    <t>労働者災害補償保険・傷病補償年金</t>
  </si>
  <si>
    <t>労働者災害補償保険・休業補償給付</t>
  </si>
  <si>
    <t>Workmen's accident compensation (Sickness)</t>
  </si>
  <si>
    <t>Workmen's accident compensation (work suspension)</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</si>
  <si>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</si>
  <si>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</si>
  <si>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</si>
  <si>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</si>
  <si>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</si>
  <si>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</si>
  <si>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</si>
  <si>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</si>
  <si>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</si>
  <si>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</si>
  <si>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</si>
  <si>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</si>
  <si>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</si>
  <si>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</si>
  <si>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</si>
  <si>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</si>
  <si>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</si>
  <si>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</si>
  <si>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</si>
  <si>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</si>
  <si>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</si>
  <si>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</si>
  <si>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Japan</t>
  </si>
  <si>
    <t>Workmen's accident compensation insurance (Sickness &amp; injury compensation pension)</t>
  </si>
  <si>
    <t>Workmen's accident compensation insurance (Compensation for suspension to work)</t>
  </si>
  <si>
    <t>Pensions (Occupational injury and Disease)</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</si>
  <si>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</si>
  <si>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</si>
  <si>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</si>
  <si>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No</t>
  </si>
  <si>
    <t>Yes</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</si>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</sst>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sz val="11"/>
      <color theme="0"/>
      <name val="Calibri"/>
      <family val="2"/>
      <scheme val="minor"/>
    </font>
    <font>
      <u/>
      <sz val="11"/>
      <color theme="10"/>
      <name val="Arial Narrow"/>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0" fillId="0" borderId="0" applyNumberFormat="0" applyFill="0" applyBorder="0" applyAlignment="0" applyProtection="0"/>
    <xf numFmtId="0" fontId="1" fillId="0" borderId="0"/>
  </cellStyleXfs>
  <cellXfs count="119">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9"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1" fillId="0" borderId="0" xfId="0" applyFont="1"/>
    <xf numFmtId="0" fontId="12" fillId="0" borderId="0" xfId="0" applyFont="1" applyAlignment="1"/>
    <xf numFmtId="0" fontId="16" fillId="0" borderId="1" xfId="0" applyFont="1" applyBorder="1" applyAlignment="1">
      <alignment horizontal="left"/>
    </xf>
    <xf numFmtId="0" fontId="16" fillId="0" borderId="1" xfId="0" applyFont="1" applyBorder="1"/>
    <xf numFmtId="0" fontId="16" fillId="0" borderId="0" xfId="0" applyFont="1" applyBorder="1" applyAlignment="1">
      <alignment horizontal="left"/>
    </xf>
    <xf numFmtId="0" fontId="16" fillId="0" borderId="0" xfId="0" applyFont="1" applyBorder="1"/>
    <xf numFmtId="3" fontId="11" fillId="0" borderId="0" xfId="0" applyNumberFormat="1" applyFont="1"/>
    <xf numFmtId="0" fontId="11" fillId="0" borderId="0" xfId="0" applyFont="1" applyBorder="1"/>
    <xf numFmtId="0" fontId="13" fillId="0" borderId="0" xfId="0" applyFont="1" applyBorder="1" applyAlignment="1">
      <alignment horizontal="left" indent="1"/>
    </xf>
    <xf numFmtId="0" fontId="13" fillId="0" borderId="0" xfId="0" applyFont="1"/>
    <xf numFmtId="0" fontId="17" fillId="0" borderId="0" xfId="0" applyFont="1" applyBorder="1"/>
    <xf numFmtId="3" fontId="13" fillId="0" borderId="0" xfId="0" applyNumberFormat="1" applyFont="1"/>
    <xf numFmtId="0" fontId="13" fillId="0" borderId="2" xfId="0" applyFont="1" applyBorder="1" applyAlignment="1">
      <alignment horizontal="left" indent="1"/>
    </xf>
    <xf numFmtId="3" fontId="13" fillId="0" borderId="2" xfId="0" applyNumberFormat="1" applyFont="1" applyBorder="1"/>
    <xf numFmtId="0" fontId="13" fillId="0" borderId="0" xfId="0" applyFont="1" applyBorder="1"/>
    <xf numFmtId="3" fontId="13" fillId="0" borderId="0" xfId="0" applyNumberFormat="1" applyFont="1" applyAlignment="1">
      <alignment horizontal="right"/>
    </xf>
    <xf numFmtId="0" fontId="14" fillId="0" borderId="0" xfId="0" applyFont="1" applyBorder="1" applyAlignment="1"/>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2" fillId="0" borderId="0" xfId="0" applyFont="1" applyAlignment="1">
      <alignment horizontal="left" indent="1"/>
    </xf>
    <xf numFmtId="0" fontId="15" fillId="0" borderId="0" xfId="0" applyFont="1" applyBorder="1" applyAlignment="1"/>
    <xf numFmtId="0" fontId="13" fillId="0" borderId="3" xfId="0" applyFont="1" applyBorder="1" applyAlignment="1"/>
    <xf numFmtId="3" fontId="13" fillId="2" borderId="0" xfId="0" applyNumberFormat="1" applyFont="1" applyFill="1" applyAlignment="1">
      <alignment horizontal="right"/>
    </xf>
    <xf numFmtId="0" fontId="16" fillId="2" borderId="1" xfId="0" applyFont="1" applyFill="1" applyBorder="1" applyAlignment="1">
      <alignment horizontal="right"/>
    </xf>
    <xf numFmtId="0" fontId="16" fillId="2" borderId="0" xfId="0" applyFont="1" applyFill="1" applyBorder="1"/>
    <xf numFmtId="3" fontId="13" fillId="2" borderId="0" xfId="0" applyNumberFormat="1" applyFont="1" applyFill="1"/>
    <xf numFmtId="0" fontId="13" fillId="2" borderId="0" xfId="0" applyFont="1" applyFill="1" applyBorder="1"/>
    <xf numFmtId="0" fontId="16" fillId="2" borderId="1" xfId="0" applyFont="1" applyFill="1" applyBorder="1"/>
    <xf numFmtId="0" fontId="17" fillId="2" borderId="0" xfId="0" applyFont="1" applyFill="1" applyBorder="1"/>
    <xf numFmtId="164" fontId="13" fillId="2" borderId="0" xfId="0" applyNumberFormat="1" applyFont="1" applyFill="1" applyAlignment="1">
      <alignment horizontal="right"/>
    </xf>
    <xf numFmtId="0" fontId="13" fillId="0" borderId="0" xfId="0" applyFont="1" applyAlignment="1">
      <alignment horizontal="left" indent="1"/>
    </xf>
    <xf numFmtId="0" fontId="13" fillId="0" borderId="0" xfId="0" applyFont="1" applyBorder="1" applyAlignment="1">
      <alignment wrapText="1"/>
    </xf>
    <xf numFmtId="0" fontId="13" fillId="0" borderId="0" xfId="0" applyFont="1" applyAlignment="1">
      <alignment horizontal="left" wrapText="1"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3" fillId="0" borderId="0" xfId="0" applyFont="1" applyAlignment="1">
      <alignment horizontal="left" indent="1"/>
    </xf>
    <xf numFmtId="0" fontId="13" fillId="0" borderId="0" xfId="0" applyFont="1" applyAlignment="1">
      <alignment horizontal="left" indent="1"/>
    </xf>
    <xf numFmtId="0" fontId="0" fillId="0" borderId="0" xfId="0" applyFill="1"/>
    <xf numFmtId="164" fontId="13" fillId="0" borderId="0" xfId="0" applyNumberFormat="1" applyFont="1" applyAlignment="1">
      <alignment horizontal="right"/>
    </xf>
    <xf numFmtId="3" fontId="13" fillId="0" borderId="0" xfId="0" applyNumberFormat="1" applyFont="1" applyAlignment="1"/>
    <xf numFmtId="0" fontId="17" fillId="0" borderId="0" xfId="0" applyFont="1" applyBorder="1" applyAlignment="1"/>
    <xf numFmtId="164" fontId="13" fillId="0" borderId="0" xfId="0" applyNumberFormat="1" applyFont="1" applyAlignment="1"/>
    <xf numFmtId="0" fontId="13" fillId="0" borderId="0" xfId="0" applyFont="1" applyFill="1" applyAlignment="1">
      <alignment horizontal="left" indent="1"/>
    </xf>
    <xf numFmtId="0" fontId="16" fillId="0" borderId="0" xfId="0" applyFont="1" applyFill="1" applyBorder="1"/>
    <xf numFmtId="0" fontId="17" fillId="0" borderId="0" xfId="0" applyFont="1" applyBorder="1" applyAlignment="1">
      <alignment horizontal="right"/>
    </xf>
    <xf numFmtId="0" fontId="13" fillId="0" borderId="0" xfId="0" applyFont="1" applyAlignment="1">
      <alignment horizontal="left"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horizontal="left" vertical="top" wrapText="1" indent="1"/>
    </xf>
    <xf numFmtId="0" fontId="13" fillId="0" borderId="0" xfId="0" applyFont="1" applyAlignment="1">
      <alignment horizontal="left" indent="1"/>
    </xf>
    <xf numFmtId="0" fontId="13" fillId="0" borderId="0" xfId="0" applyFont="1" applyAlignment="1">
      <alignment wrapText="1"/>
    </xf>
    <xf numFmtId="0" fontId="16" fillId="2" borderId="0" xfId="0" applyFont="1" applyFill="1" applyBorder="1" applyAlignment="1">
      <alignment horizontal="right"/>
    </xf>
    <xf numFmtId="0" fontId="13" fillId="2" borderId="0" xfId="0" applyFont="1" applyFill="1" applyBorder="1" applyAlignment="1">
      <alignment horizontal="right"/>
    </xf>
    <xf numFmtId="0" fontId="17" fillId="2" borderId="0" xfId="0" applyFont="1" applyFill="1" applyBorder="1" applyAlignment="1">
      <alignment horizontal="right"/>
    </xf>
    <xf numFmtId="0" fontId="13" fillId="0" borderId="0" xfId="0" applyFont="1" applyBorder="1" applyAlignment="1">
      <alignment horizontal="left" wrapText="1" indent="1"/>
    </xf>
    <xf numFmtId="0" fontId="13" fillId="0" borderId="0" xfId="0" applyFont="1" applyAlignment="1">
      <alignment horizontal="left" vertical="top" wrapText="1" indent="1"/>
    </xf>
    <xf numFmtId="0" fontId="13" fillId="0" borderId="0" xfId="0" applyFont="1" applyAlignment="1">
      <alignment wrapText="1"/>
    </xf>
    <xf numFmtId="0" fontId="13" fillId="0" borderId="0" xfId="0" applyFont="1" applyAlignment="1">
      <alignment horizontal="left" vertical="top" wrapText="1" indent="1"/>
    </xf>
    <xf numFmtId="0" fontId="13" fillId="0" borderId="0" xfId="0" applyFont="1" applyAlignment="1">
      <alignment wrapText="1"/>
    </xf>
    <xf numFmtId="0" fontId="11" fillId="0" borderId="0" xfId="0" applyFont="1" applyAlignment="1">
      <alignment vertical="top" wrapText="1"/>
    </xf>
    <xf numFmtId="0" fontId="14" fillId="0" borderId="0" xfId="0" applyFont="1"/>
    <xf numFmtId="0" fontId="11" fillId="0" borderId="0" xfId="0" applyFont="1" applyAlignment="1"/>
    <xf numFmtId="0" fontId="23" fillId="0" borderId="0" xfId="1" applyFont="1"/>
    <xf numFmtId="0" fontId="14" fillId="0" borderId="0" xfId="0" applyFont="1" applyAlignment="1">
      <alignment wrapText="1"/>
    </xf>
    <xf numFmtId="0" fontId="13" fillId="0" borderId="0" xfId="0" applyFont="1" applyAlignment="1">
      <alignment horizontal="left" vertical="top" wrapText="1"/>
    </xf>
    <xf numFmtId="0" fontId="14"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0" fillId="0" borderId="0" xfId="0" applyAlignment="1">
      <alignment vertical="center" wrapText="1"/>
    </xf>
    <xf numFmtId="0" fontId="7"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Font="1" applyFill="1" applyAlignment="1">
      <alignment vertical="center" wrapText="1"/>
    </xf>
    <xf numFmtId="0" fontId="20" fillId="0" borderId="0" xfId="0" applyFont="1" applyFill="1" applyAlignment="1">
      <alignment vertical="center" wrapText="1"/>
    </xf>
    <xf numFmtId="0" fontId="7" fillId="0" borderId="0" xfId="0" applyFont="1" applyFill="1" applyBorder="1" applyAlignment="1">
      <alignment horizontal="left" vertical="center"/>
    </xf>
    <xf numFmtId="0" fontId="20" fillId="0" borderId="0" xfId="0" applyFont="1" applyFill="1" applyBorder="1" applyAlignment="1">
      <alignment vertical="center" wrapText="1"/>
    </xf>
    <xf numFmtId="0" fontId="0" fillId="0" borderId="0" xfId="0" applyFont="1" applyFill="1" applyBorder="1" applyAlignment="1">
      <alignment vertical="center"/>
    </xf>
    <xf numFmtId="0" fontId="22" fillId="0" borderId="0" xfId="0" applyFont="1" applyFill="1" applyAlignment="1">
      <alignment vertical="center"/>
    </xf>
    <xf numFmtId="0" fontId="22" fillId="0" borderId="0" xfId="0" applyFont="1" applyFill="1" applyBorder="1" applyAlignment="1">
      <alignment vertical="center"/>
    </xf>
    <xf numFmtId="0" fontId="22" fillId="0" borderId="0" xfId="0" applyFont="1" applyFill="1" applyBorder="1" applyAlignment="1">
      <alignmen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9" fillId="0" borderId="0" xfId="0" applyFont="1" applyAlignment="1">
      <alignment horizontal="center"/>
    </xf>
    <xf numFmtId="0" fontId="14" fillId="0" borderId="0" xfId="0" applyFont="1" applyAlignment="1">
      <alignment horizontal="left" vertical="top" wrapText="1"/>
    </xf>
    <xf numFmtId="0" fontId="14" fillId="0" borderId="0" xfId="0" applyFont="1" applyAlignment="1">
      <alignment vertical="top" wrapText="1"/>
    </xf>
    <xf numFmtId="0" fontId="12" fillId="0" borderId="0" xfId="0" applyFont="1" applyAlignment="1">
      <alignment horizontal="center"/>
    </xf>
    <xf numFmtId="0" fontId="0" fillId="0" borderId="0" xfId="0" applyFont="1" applyAlignment="1">
      <alignment vertical="center" wrapText="1"/>
    </xf>
    <xf numFmtId="0" fontId="6"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left" indent="1"/>
    </xf>
    <xf numFmtId="0" fontId="13" fillId="0" borderId="0" xfId="0" applyFont="1" applyAlignment="1">
      <alignment horizontal="left" wrapText="1"/>
    </xf>
    <xf numFmtId="0" fontId="13" fillId="0" borderId="0" xfId="0" applyFont="1" applyAlignment="1">
      <alignment horizontal="left" vertical="top" wrapText="1" indent="1"/>
    </xf>
    <xf numFmtId="0" fontId="13" fillId="0" borderId="0" xfId="0" applyFont="1" applyAlignment="1">
      <alignment wrapText="1"/>
    </xf>
    <xf numFmtId="0" fontId="14" fillId="0" borderId="0" xfId="0" applyFont="1" applyBorder="1" applyAlignment="1">
      <alignment horizontal="left" vertical="top" wrapText="1"/>
    </xf>
  </cellXfs>
  <cellStyles count="3">
    <cellStyle name="Hyperlink" xfId="1" builtinId="8"/>
    <cellStyle name="Normal" xfId="0" builtinId="0"/>
    <cellStyle name="Normal 2" xfId="2"/>
  </cellStyles>
  <dxfs count="22">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theme="0"/>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440636096958486E-2"/>
          <c:y val="0.12260225421515064"/>
          <c:w val="0.82261338951709673"/>
          <c:h val="0.74174126629893189"/>
        </c:manualLayout>
      </c:layout>
      <c:lineChart>
        <c:grouping val="standard"/>
        <c:varyColors val="0"/>
        <c:ser>
          <c:idx val="1"/>
          <c:order val="1"/>
          <c:tx>
            <c:strRef>
              <c:f>'Old-age'!$D$38</c:f>
              <c:strCache>
                <c:ptCount val="1"/>
                <c:pt idx="0">
                  <c:v>Basic pension for the aged (new)</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20487842</c:v>
                </c:pt>
                <c:pt idx="1">
                  <c:v>21801311</c:v>
                </c:pt>
                <c:pt idx="2">
                  <c:v>22918980</c:v>
                </c:pt>
                <c:pt idx="3">
                  <c:v>23775499</c:v>
                </c:pt>
                <c:pt idx="4">
                  <c:v>24858322</c:v>
                </c:pt>
                <c:pt idx="5">
                  <c:v>26340766</c:v>
                </c:pt>
                <c:pt idx="6">
                  <c:v>27714205</c:v>
                </c:pt>
                <c:pt idx="7">
                  <c:v>28985397</c:v>
                </c:pt>
                <c:pt idx="8">
                  <c:v>30035940</c:v>
                </c:pt>
                <c:pt idx="9">
                  <c:v>30867744</c:v>
                </c:pt>
                <c:pt idx="10">
                  <c:v>31581790</c:v>
                </c:pt>
                <c:pt idx="11">
                  <c:v>32108121</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National pension (old)</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2543190</c:v>
                </c:pt>
                <c:pt idx="1">
                  <c:v>2309901</c:v>
                </c:pt>
                <c:pt idx="2">
                  <c:v>2095889</c:v>
                </c:pt>
                <c:pt idx="3">
                  <c:v>1866095</c:v>
                </c:pt>
                <c:pt idx="4">
                  <c:v>1645901</c:v>
                </c:pt>
                <c:pt idx="5">
                  <c:v>1440801</c:v>
                </c:pt>
                <c:pt idx="6">
                  <c:v>1253688</c:v>
                </c:pt>
                <c:pt idx="7">
                  <c:v>1083655</c:v>
                </c:pt>
                <c:pt idx="8">
                  <c:v>928351</c:v>
                </c:pt>
                <c:pt idx="9">
                  <c:v>789028</c:v>
                </c:pt>
                <c:pt idx="10">
                  <c:v>665697</c:v>
                </c:pt>
                <c:pt idx="11">
                  <c:v>556327</c:v>
                </c:pt>
              </c:numCache>
            </c:numRef>
          </c:val>
          <c:smooth val="0"/>
          <c:extLst>
            <c:ext xmlns:c16="http://schemas.microsoft.com/office/drawing/2014/chart" uri="{C3380CC4-5D6E-409C-BE32-E72D297353CC}">
              <c16:uniqueId val="{00000001-8602-42C5-B42A-D991D9C398CC}"/>
            </c:ext>
          </c:extLst>
        </c:ser>
        <c:ser>
          <c:idx val="4"/>
          <c:order val="3"/>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4"/>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5"/>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6"/>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7"/>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8"/>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9"/>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0"/>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1"/>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27520530</c:v>
                </c:pt>
                <c:pt idx="1">
                  <c:v>28303896</c:v>
                </c:pt>
                <c:pt idx="2">
                  <c:v>29125427</c:v>
                </c:pt>
                <c:pt idx="3">
                  <c:v>29483665</c:v>
                </c:pt>
                <c:pt idx="4">
                  <c:v>29759902</c:v>
                </c:pt>
                <c:pt idx="5">
                  <c:v>30811246</c:v>
                </c:pt>
                <c:pt idx="6">
                  <c:v>31926017</c:v>
                </c:pt>
                <c:pt idx="7">
                  <c:v>33038413</c:v>
                </c:pt>
                <c:pt idx="8">
                  <c:v>33867969</c:v>
                </c:pt>
                <c:pt idx="9">
                  <c:v>34590611</c:v>
                </c:pt>
                <c:pt idx="10">
                  <c:v>35151803</c:v>
                </c:pt>
                <c:pt idx="11">
                  <c:v>35577838</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max val="40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manualLayout>
                <c:xMode val="edge"/>
                <c:yMode val="edge"/>
                <c:x val="0"/>
                <c:y val="0.12260221483009812"/>
              </c:manualLayout>
            </c:layout>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manualLayout>
                <c:xMode val="edge"/>
                <c:yMode val="edge"/>
                <c:x val="0.96452196232823839"/>
                <c:y val="0.12260221483009812"/>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1002729136372862E-2"/>
          <c:y val="1.9441414141414141E-2"/>
          <c:w val="0.81920084526695847"/>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'Old-age'!$D$38:$D$41</c:f>
              <c:strCache>
                <c:ptCount val="4"/>
                <c:pt idx="0">
                  <c:v>Basic pension for the aged (new)</c:v>
                </c:pt>
                <c:pt idx="1">
                  <c:v>National pension (old)</c:v>
                </c:pt>
                <c:pt idx="2">
                  <c:v>Aggregate pension (old)</c:v>
                </c:pt>
                <c:pt idx="3">
                  <c:v>Survivor's basic pension</c:v>
                </c:pt>
              </c:strCache>
            </c:strRef>
          </c:cat>
          <c:val>
            <c:numRef>
              <c:f>'Old-age'!$Q$38:$Q$41</c:f>
              <c:numCache>
                <c:formatCode>#,##0</c:formatCode>
                <c:ptCount val="4"/>
                <c:pt idx="0">
                  <c:v>32108121</c:v>
                </c:pt>
                <c:pt idx="1">
                  <c:v>556327</c:v>
                </c:pt>
                <c:pt idx="2">
                  <c:v>394954</c:v>
                </c:pt>
                <c:pt idx="3">
                  <c:v>217837</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350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7729769027032445E-2"/>
          <c:y val="0.12260225421515064"/>
          <c:w val="0.82555215375824886"/>
          <c:h val="0.78808717675988482"/>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Disability basic pension (new)</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1615759</c:v>
                </c:pt>
                <c:pt idx="1">
                  <c:v>1659552</c:v>
                </c:pt>
                <c:pt idx="2">
                  <c:v>1701830</c:v>
                </c:pt>
                <c:pt idx="3">
                  <c:v>1749219</c:v>
                </c:pt>
                <c:pt idx="4">
                  <c:v>1786844</c:v>
                </c:pt>
                <c:pt idx="5">
                  <c:v>1825210</c:v>
                </c:pt>
                <c:pt idx="6">
                  <c:v>1859519</c:v>
                </c:pt>
                <c:pt idx="7">
                  <c:v>1893299</c:v>
                </c:pt>
                <c:pt idx="8">
                  <c:v>1930503</c:v>
                </c:pt>
                <c:pt idx="9">
                  <c:v>1969330</c:v>
                </c:pt>
                <c:pt idx="10">
                  <c:v>2004773</c:v>
                </c:pt>
                <c:pt idx="11">
                  <c:v>2041537</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National disability pension (old)</c:v>
                </c:pt>
              </c:strCache>
              <c:extLst xmlns:c15="http://schemas.microsoft.com/office/drawing/2012/chart"/>
            </c:strRef>
          </c:tx>
          <c:spPr>
            <a:ln w="19050"/>
          </c:spPr>
          <c:marker>
            <c:symbol val="triangle"/>
            <c:size val="5"/>
            <c:spPr>
              <a:solidFill>
                <a:schemeClr val="tx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109937</c:v>
                </c:pt>
                <c:pt idx="1">
                  <c:v>103119</c:v>
                </c:pt>
                <c:pt idx="2">
                  <c:v>96878</c:v>
                </c:pt>
                <c:pt idx="3">
                  <c:v>90056</c:v>
                </c:pt>
                <c:pt idx="4">
                  <c:v>83480</c:v>
                </c:pt>
                <c:pt idx="5">
                  <c:v>77208</c:v>
                </c:pt>
                <c:pt idx="6">
                  <c:v>71326</c:v>
                </c:pt>
                <c:pt idx="7">
                  <c:v>65666</c:v>
                </c:pt>
                <c:pt idx="8">
                  <c:v>60395</c:v>
                </c:pt>
                <c:pt idx="9">
                  <c:v>55483</c:v>
                </c:pt>
                <c:pt idx="10">
                  <c:v>51011</c:v>
                </c:pt>
                <c:pt idx="11">
                  <c:v>46708</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83184398</c:v>
                </c:pt>
                <c:pt idx="1">
                  <c:v>82551404</c:v>
                </c:pt>
                <c:pt idx="2">
                  <c:v>81825810</c:v>
                </c:pt>
                <c:pt idx="3">
                  <c:v>81734517</c:v>
                </c:pt>
                <c:pt idx="4">
                  <c:v>81364442</c:v>
                </c:pt>
                <c:pt idx="5">
                  <c:v>80224172</c:v>
                </c:pt>
                <c:pt idx="6">
                  <c:v>79082450</c:v>
                </c:pt>
                <c:pt idx="7">
                  <c:v>77945436</c:v>
                </c:pt>
                <c:pt idx="8">
                  <c:v>77281558</c:v>
                </c:pt>
                <c:pt idx="9">
                  <c:v>76561794</c:v>
                </c:pt>
                <c:pt idx="10">
                  <c:v>75962285</c:v>
                </c:pt>
                <c:pt idx="11">
                  <c:v>75450780</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layout/>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196324204594804E-2"/>
          <c:y val="2.2566053634055391E-2"/>
          <c:w val="0.82113120416370944"/>
          <c:h val="8.346354385574873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Disability basic pension (new)</c:v>
                </c:pt>
                <c:pt idx="1">
                  <c:v>National disability pension (old)</c:v>
                </c:pt>
              </c:strCache>
            </c:strRef>
          </c:cat>
          <c:val>
            <c:numRef>
              <c:f>Disability!$Q$38:$Q$39</c:f>
              <c:numCache>
                <c:formatCode>#,##0</c:formatCode>
                <c:ptCount val="2"/>
                <c:pt idx="0">
                  <c:v>2041537</c:v>
                </c:pt>
                <c:pt idx="1">
                  <c:v>46708</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23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2486394661438955"/>
          <c:h val="0.75601641414141418"/>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Employment insurance </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566666</c:v>
                </c:pt>
                <c:pt idx="1">
                  <c:v>606686</c:v>
                </c:pt>
                <c:pt idx="2">
                  <c:v>854617</c:v>
                </c:pt>
                <c:pt idx="3">
                  <c:v>653553</c:v>
                </c:pt>
                <c:pt idx="4">
                  <c:v>624953</c:v>
                </c:pt>
                <c:pt idx="5">
                  <c:v>576277</c:v>
                </c:pt>
                <c:pt idx="6">
                  <c:v>526858</c:v>
                </c:pt>
                <c:pt idx="7">
                  <c:v>467052</c:v>
                </c:pt>
                <c:pt idx="8">
                  <c:v>435563</c:v>
                </c:pt>
                <c:pt idx="9">
                  <c:v>400746</c:v>
                </c:pt>
                <c:pt idx="10">
                  <c:v>378344</c:v>
                </c:pt>
                <c:pt idx="11">
                  <c:v>374762</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2590000</c:v>
                </c:pt>
                <c:pt idx="1">
                  <c:v>2650000</c:v>
                </c:pt>
                <c:pt idx="2">
                  <c:v>3330000</c:v>
                </c:pt>
                <c:pt idx="3">
                  <c:v>3310000</c:v>
                </c:pt>
                <c:pt idx="4">
                  <c:v>2830000</c:v>
                </c:pt>
                <c:pt idx="5">
                  <c:v>2850000</c:v>
                </c:pt>
                <c:pt idx="6">
                  <c:v>2670000</c:v>
                </c:pt>
                <c:pt idx="7">
                  <c:v>2380000</c:v>
                </c:pt>
                <c:pt idx="8">
                  <c:v>2210000</c:v>
                </c:pt>
                <c:pt idx="9">
                  <c:v>2080000</c:v>
                </c:pt>
                <c:pt idx="10">
                  <c:v>1890000</c:v>
                </c:pt>
                <c:pt idx="11">
                  <c:v>1670000</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5E+166"/>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Pr>
              <a:bodyPr/>
              <a:lstStyle/>
              <a:p>
                <a:pPr>
                  <a:defRPr b="0"/>
                </a:pPr>
                <a:endParaRPr lang="en-US"/>
              </a:p>
            </c:txPr>
          </c:dispUnitsLbl>
        </c:dispUnits>
      </c:valAx>
      <c:valAx>
        <c:axId val="687312712"/>
        <c:scaling>
          <c:orientation val="minMax"/>
        </c:scaling>
        <c:delete val="0"/>
        <c:axPos val="r"/>
        <c:numFmt formatCode="#,##0.0" sourceLinked="0"/>
        <c:majorTickMark val="out"/>
        <c:minorTickMark val="none"/>
        <c:tickLblPos val="nextTo"/>
        <c:crossAx val="687325832"/>
        <c:crosses val="max"/>
        <c:crossBetween val="between"/>
        <c:dispUnits>
          <c:builtInUnit val="millions"/>
          <c:dispUnitsLbl>
            <c:layout/>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5288852492505202E-2"/>
          <c:y val="1.6937653614986222E-2"/>
          <c:w val="0.83501015133532452"/>
          <c:h val="5.1269279709767079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c:f>
              <c:strCache>
                <c:ptCount val="1"/>
                <c:pt idx="0">
                  <c:v>Employment insurance </c:v>
                </c:pt>
              </c:strCache>
            </c:strRef>
          </c:cat>
          <c:val>
            <c:numRef>
              <c:f>Unemployment!$Q$38</c:f>
              <c:numCache>
                <c:formatCode>#,##0</c:formatCode>
                <c:ptCount val="1"/>
                <c:pt idx="0">
                  <c:v>374762</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6082713437787242E-2"/>
          <c:y val="0.12260225421515064"/>
          <c:w val="0.81543542832116389"/>
          <c:h val="0.74303913384821296"/>
        </c:manualLayout>
      </c:layout>
      <c:lineChart>
        <c:grouping val="standard"/>
        <c:varyColors val="0"/>
        <c:ser>
          <c:idx val="1"/>
          <c:order val="0"/>
          <c:tx>
            <c:strRef>
              <c:f>'Social Assistance'!$D$39</c:f>
              <c:strCache>
                <c:ptCount val="1"/>
                <c:pt idx="0">
                  <c:v>Livelihood assistance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968017</c:v>
                </c:pt>
                <c:pt idx="1">
                  <c:v>1008080</c:v>
                </c:pt>
                <c:pt idx="2">
                  <c:v>1127178</c:v>
                </c:pt>
                <c:pt idx="3">
                  <c:v>1254992</c:v>
                </c:pt>
                <c:pt idx="4">
                  <c:v>1335819</c:v>
                </c:pt>
                <c:pt idx="5">
                  <c:v>1388987</c:v>
                </c:pt>
                <c:pt idx="6">
                  <c:v>1413891</c:v>
                </c:pt>
                <c:pt idx="7">
                  <c:v>1436783</c:v>
                </c:pt>
                <c:pt idx="8">
                  <c:v>1441282</c:v>
                </c:pt>
                <c:pt idx="9">
                  <c:v>1445170</c:v>
                </c:pt>
                <c:pt idx="10">
                  <c:v>1447529</c:v>
                </c:pt>
                <c:pt idx="11">
                  <c:v>1438068</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 </c:v>
                </c:pt>
              </c:strCache>
            </c:strRef>
          </c:tx>
          <c:spPr>
            <a:ln w="19050">
              <a:solidFill>
                <a:schemeClr val="tx2">
                  <a:lumMod val="60000"/>
                  <a:lumOff val="40000"/>
                </a:schemeClr>
              </a:solidFill>
              <a:prstDash val="lgDashDot"/>
            </a:ln>
          </c:spPr>
          <c:marker>
            <c:symbol val="none"/>
          </c:marker>
          <c:dPt>
            <c:idx val="9"/>
            <c:bubble3D val="0"/>
            <c:spPr>
              <a:ln w="19050">
                <a:noFill/>
                <a:prstDash val="lgDashDot"/>
              </a:ln>
            </c:spPr>
            <c:extLst>
              <c:ext xmlns:c16="http://schemas.microsoft.com/office/drawing/2014/chart" uri="{C3380CC4-5D6E-409C-BE32-E72D297353CC}">
                <c16:uniqueId val="{00000000-EA7A-44FE-95AD-9C74978459F0}"/>
              </c:ext>
            </c:extLst>
          </c:dPt>
          <c:dPt>
            <c:idx val="10"/>
            <c:bubble3D val="0"/>
            <c:spPr>
              <a:ln w="19050">
                <a:noFill/>
                <a:prstDash val="lgDashDot"/>
              </a:ln>
            </c:spPr>
            <c:extLst>
              <c:ext xmlns:c16="http://schemas.microsoft.com/office/drawing/2014/chart" uri="{C3380CC4-5D6E-409C-BE32-E72D297353CC}">
                <c16:uniqueId val="{00000001-EA7A-44FE-95AD-9C74978459F0}"/>
              </c:ext>
            </c:extLst>
          </c:dPt>
          <c:dPt>
            <c:idx val="11"/>
            <c:bubble3D val="0"/>
            <c:spPr>
              <a:ln w="19050">
                <a:noFill/>
                <a:prstDash val="lgDashDot"/>
              </a:ln>
            </c:spPr>
            <c:extLst>
              <c:ext xmlns:c16="http://schemas.microsoft.com/office/drawing/2014/chart" uri="{C3380CC4-5D6E-409C-BE32-E72D297353CC}">
                <c16:uniqueId val="{00000002-EA7A-44FE-95AD-9C74978459F0}"/>
              </c:ext>
            </c:extLst>
          </c:dPt>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Assistance'!$E$31:$P$31</c:f>
              <c:numCache>
                <c:formatCode>#,##0</c:formatCode>
                <c:ptCount val="12"/>
                <c:pt idx="0">
                  <c:v>11397750</c:v>
                </c:pt>
                <c:pt idx="1">
                  <c:v>11587571</c:v>
                </c:pt>
                <c:pt idx="2">
                  <c:v>11759843</c:v>
                </c:pt>
                <c:pt idx="3">
                  <c:v>11781650</c:v>
                </c:pt>
                <c:pt idx="4">
                  <c:v>11763075</c:v>
                </c:pt>
                <c:pt idx="5">
                  <c:v>11632505</c:v>
                </c:pt>
                <c:pt idx="6">
                  <c:v>11229708</c:v>
                </c:pt>
                <c:pt idx="7">
                  <c:v>10834416</c:v>
                </c:pt>
                <c:pt idx="8">
                  <c:v>10510292</c:v>
                </c:pt>
                <c:pt idx="9">
                  <c:v>0</c:v>
                </c:pt>
                <c:pt idx="10">
                  <c:v>0</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230"/>
        <c:auto val="1"/>
        <c:lblAlgn val="ctr"/>
        <c:lblOffset val="0"/>
        <c:tickLblSkip val="1"/>
        <c:noMultiLvlLbl val="0"/>
      </c:catAx>
      <c:valAx>
        <c:axId val="46851584"/>
        <c:scaling>
          <c:orientation val="minMax"/>
          <c:max val="4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64150912"/>
        <c:scaling>
          <c:orientation val="minMax"/>
          <c:max val="14000000"/>
          <c:min val="0"/>
        </c:scaling>
        <c:delete val="0"/>
        <c:axPos val="r"/>
        <c:numFmt formatCode="#,##0" sourceLinked="0"/>
        <c:majorTickMark val="out"/>
        <c:minorTickMark val="none"/>
        <c:tickLblPos val="nextTo"/>
        <c:crossAx val="564153208"/>
        <c:crosses val="max"/>
        <c:crossBetween val="between"/>
        <c:dispUnits>
          <c:builtInUnit val="millions"/>
          <c:dispUnitsLbl>
            <c:layout/>
            <c:txPr>
              <a:bodyPr/>
              <a:lstStyle/>
              <a:p>
                <a:pPr>
                  <a:defRPr b="0"/>
                </a:pPr>
                <a:endParaRPr lang="en-US"/>
              </a:p>
            </c:txPr>
          </c:dispUnitsLbl>
        </c:dispUnits>
      </c:valAx>
      <c:catAx>
        <c:axId val="564153208"/>
        <c:scaling>
          <c:orientation val="minMax"/>
        </c:scaling>
        <c:delete val="1"/>
        <c:axPos val="b"/>
        <c:numFmt formatCode="General" sourceLinked="1"/>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1357118055555555"/>
          <c:h val="9.838080808080808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Livelihood assistance</c:v>
                </c:pt>
              </c:strCache>
            </c:strRef>
          </c:cat>
          <c:val>
            <c:numRef>
              <c:f>'Social Assistance'!$Q$39:$Q$39</c:f>
              <c:numCache>
                <c:formatCode>#,##0</c:formatCode>
                <c:ptCount val="1"/>
                <c:pt idx="0">
                  <c:v>1438068</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14112</xdr:colOff>
      <xdr:row>4</xdr:row>
      <xdr:rowOff>35277</xdr:rowOff>
    </xdr:from>
    <xdr:to>
      <xdr:col>8</xdr:col>
      <xdr:colOff>21167</xdr:colOff>
      <xdr:row>21</xdr:row>
      <xdr:rowOff>41119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726722</xdr:colOff>
      <xdr:row>3</xdr:row>
      <xdr:rowOff>127000</xdr:rowOff>
    </xdr:from>
    <xdr:to>
      <xdr:col>16</xdr:col>
      <xdr:colOff>101261</xdr:colOff>
      <xdr:row>20</xdr:row>
      <xdr:rowOff>118732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47625</xdr:rowOff>
    </xdr:from>
    <xdr:to>
      <xdr:col>8</xdr:col>
      <xdr:colOff>127000</xdr:colOff>
      <xdr:row>21</xdr:row>
      <xdr:rowOff>53467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xdr:row>
      <xdr:rowOff>126999</xdr:rowOff>
    </xdr:from>
    <xdr:to>
      <xdr:col>15</xdr:col>
      <xdr:colOff>741553</xdr:colOff>
      <xdr:row>20</xdr:row>
      <xdr:rowOff>116967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179294</xdr:colOff>
      <xdr:row>4</xdr:row>
      <xdr:rowOff>97117</xdr:rowOff>
    </xdr:from>
    <xdr:to>
      <xdr:col>8</xdr:col>
      <xdr:colOff>119529</xdr:colOff>
      <xdr:row>21</xdr:row>
      <xdr:rowOff>102959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627528</xdr:colOff>
      <xdr:row>3</xdr:row>
      <xdr:rowOff>126999</xdr:rowOff>
    </xdr:from>
    <xdr:to>
      <xdr:col>16</xdr:col>
      <xdr:colOff>2898</xdr:colOff>
      <xdr:row>20</xdr:row>
      <xdr:rowOff>125371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29882</xdr:colOff>
      <xdr:row>4</xdr:row>
      <xdr:rowOff>29882</xdr:rowOff>
    </xdr:from>
    <xdr:to>
      <xdr:col>8</xdr:col>
      <xdr:colOff>82176</xdr:colOff>
      <xdr:row>21</xdr:row>
      <xdr:rowOff>35724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597646</xdr:colOff>
      <xdr:row>3</xdr:row>
      <xdr:rowOff>164353</xdr:rowOff>
    </xdr:from>
    <xdr:to>
      <xdr:col>15</xdr:col>
      <xdr:colOff>720075</xdr:colOff>
      <xdr:row>19</xdr:row>
      <xdr:rowOff>112059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2" name="Table13" displayName="Table13" ref="D5:K16" totalsRowShown="0" headerRowDxfId="21" dataDxfId="19" headerRowBorderDxfId="20" tableBorderDxfId="18">
  <tableColumns count="8">
    <tableColumn id="1" name="Group of benefits" dataDxfId="17"/>
    <tableColumn id="2" name="English name" dataDxfId="16"/>
    <tableColumn id="3" name="Local name" dataDxfId="15"/>
    <tableColumn id="4" name="Funding" dataDxfId="14"/>
    <tableColumn id="5" name="Branch" dataDxfId="13"/>
    <tableColumn id="6" name="Sub-branch" dataDxfId="12"/>
    <tableColumn id="7" name="Means-test" dataDxfId="11"/>
    <tableColumn id="8" name="Notes on units" dataDxfId="10"/>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D20:K29" totalsRowShown="0" headerRowDxfId="9" data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4" t="s">
        <v>83</v>
      </c>
      <c r="C2" s="104"/>
      <c r="D2" s="9"/>
      <c r="E2" s="9"/>
      <c r="F2" s="9"/>
      <c r="G2" s="9"/>
      <c r="H2" s="9"/>
      <c r="I2" s="9"/>
      <c r="J2" s="9"/>
      <c r="K2" s="9"/>
    </row>
    <row r="4" spans="1:11" ht="89.25" customHeight="1" x14ac:dyDescent="0.35">
      <c r="A4" s="13"/>
      <c r="B4" s="105" t="s">
        <v>123</v>
      </c>
      <c r="C4" s="105"/>
      <c r="D4" s="75"/>
      <c r="E4" s="10"/>
      <c r="F4" s="10"/>
      <c r="G4" s="10"/>
      <c r="H4" s="10"/>
      <c r="I4" s="10"/>
      <c r="J4" s="10"/>
      <c r="K4" s="10"/>
    </row>
    <row r="5" spans="1:11" ht="99.75" customHeight="1" x14ac:dyDescent="0.35">
      <c r="A5" s="13"/>
      <c r="B5" s="106" t="s">
        <v>124</v>
      </c>
      <c r="C5" s="106"/>
      <c r="D5" s="75"/>
      <c r="E5" s="10"/>
      <c r="F5" s="10"/>
      <c r="G5" s="10"/>
      <c r="H5" s="10"/>
      <c r="I5" s="10"/>
      <c r="J5" s="10"/>
      <c r="K5" s="10"/>
    </row>
    <row r="6" spans="1:11" ht="40.5" customHeight="1" x14ac:dyDescent="0.35">
      <c r="A6" s="13"/>
      <c r="B6" s="106" t="s">
        <v>125</v>
      </c>
      <c r="C6" s="106"/>
      <c r="D6" s="75"/>
      <c r="E6" s="10"/>
      <c r="F6" s="10"/>
      <c r="G6" s="10"/>
      <c r="H6" s="10"/>
      <c r="I6" s="10"/>
      <c r="J6" s="10"/>
      <c r="K6" s="10"/>
    </row>
    <row r="7" spans="1:11" ht="14.25" customHeight="1" x14ac:dyDescent="0.35">
      <c r="A7" s="13"/>
      <c r="B7" s="76"/>
      <c r="C7" s="76"/>
      <c r="D7" s="13"/>
    </row>
    <row r="8" spans="1:11" ht="18" x14ac:dyDescent="0.4">
      <c r="A8" s="13"/>
      <c r="B8" s="107" t="s">
        <v>24</v>
      </c>
      <c r="C8" s="107"/>
      <c r="D8" s="77"/>
      <c r="E8" s="12"/>
      <c r="F8" s="12"/>
      <c r="G8" s="12"/>
      <c r="H8" s="12"/>
      <c r="I8" s="12"/>
      <c r="J8" s="12"/>
      <c r="K8" s="12"/>
    </row>
    <row r="9" spans="1:11" ht="19.5" customHeight="1" x14ac:dyDescent="0.35">
      <c r="A9" s="13"/>
      <c r="B9" s="78" t="s">
        <v>25</v>
      </c>
      <c r="C9" s="79" t="s">
        <v>126</v>
      </c>
      <c r="D9" s="13"/>
    </row>
    <row r="10" spans="1:11" ht="15.5" x14ac:dyDescent="0.35">
      <c r="A10" s="13"/>
      <c r="B10" s="78" t="s">
        <v>15</v>
      </c>
      <c r="C10" s="79" t="s">
        <v>127</v>
      </c>
      <c r="D10" s="13"/>
    </row>
    <row r="11" spans="1:11" ht="15.5" x14ac:dyDescent="0.35">
      <c r="A11" s="13"/>
      <c r="B11" s="78" t="s">
        <v>26</v>
      </c>
      <c r="C11" s="79" t="s">
        <v>128</v>
      </c>
      <c r="D11" s="13"/>
    </row>
    <row r="12" spans="1:11" ht="15.5" x14ac:dyDescent="0.35">
      <c r="A12" s="13"/>
      <c r="B12" s="78" t="s">
        <v>17</v>
      </c>
      <c r="C12" s="79" t="s">
        <v>129</v>
      </c>
      <c r="D12" s="13"/>
    </row>
    <row r="13" spans="1:11" ht="15.5" x14ac:dyDescent="0.35">
      <c r="A13" s="13"/>
      <c r="B13" s="78" t="s">
        <v>27</v>
      </c>
      <c r="C13" s="79" t="s">
        <v>130</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2:K32"/>
  <sheetViews>
    <sheetView showGridLines="0" zoomScale="85" zoomScaleNormal="85" workbookViewId="0"/>
  </sheetViews>
  <sheetFormatPr defaultRowHeight="14.5" x14ac:dyDescent="0.35"/>
  <cols>
    <col min="1" max="2" width="8.7265625" style="84"/>
    <col min="3" max="3" width="6.26953125" style="84" hidden="1" customWidth="1"/>
    <col min="4" max="4" width="35" style="85" customWidth="1"/>
    <col min="5" max="5" width="43.1796875" style="86" customWidth="1"/>
    <col min="6" max="6" width="42.7265625" style="86" customWidth="1"/>
    <col min="7" max="7" width="14.26953125" style="86" customWidth="1"/>
    <col min="8" max="8" width="21" style="86" bestFit="1" customWidth="1"/>
    <col min="9" max="9" width="24.81640625" style="87" customWidth="1"/>
    <col min="10" max="10" width="22.1796875" style="86" bestFit="1" customWidth="1"/>
    <col min="11" max="11" width="48.81640625" style="86" customWidth="1"/>
    <col min="12" max="16384" width="8.7265625" style="84"/>
  </cols>
  <sheetData>
    <row r="2" spans="3:11" hidden="1" x14ac:dyDescent="0.35">
      <c r="C2" s="84">
        <v>2016</v>
      </c>
      <c r="E2" s="86">
        <v>7</v>
      </c>
      <c r="F2" s="86">
        <v>8</v>
      </c>
      <c r="G2" s="86">
        <v>9</v>
      </c>
      <c r="H2" s="86">
        <v>10</v>
      </c>
      <c r="I2" s="87">
        <v>11</v>
      </c>
      <c r="J2" s="86">
        <v>13</v>
      </c>
      <c r="K2" s="86">
        <v>19</v>
      </c>
    </row>
    <row r="3" spans="3:11" ht="21" x14ac:dyDescent="0.35">
      <c r="D3" s="109" t="s">
        <v>84</v>
      </c>
      <c r="E3" s="109"/>
      <c r="F3" s="109"/>
      <c r="G3" s="109"/>
      <c r="H3" s="109"/>
      <c r="I3" s="109"/>
      <c r="J3" s="109"/>
      <c r="K3" s="109"/>
    </row>
    <row r="4" spans="3:11" ht="27.75" customHeight="1" x14ac:dyDescent="0.35">
      <c r="D4" s="110"/>
      <c r="E4" s="110"/>
      <c r="F4" s="110"/>
      <c r="G4" s="110"/>
      <c r="H4" s="110"/>
      <c r="I4" s="110"/>
      <c r="J4" s="110"/>
      <c r="K4" s="110"/>
    </row>
    <row r="5" spans="3:11" s="85" customFormat="1" ht="30" customHeight="1" x14ac:dyDescent="0.35">
      <c r="D5" s="88" t="s">
        <v>22</v>
      </c>
      <c r="E5" s="89" t="s">
        <v>9</v>
      </c>
      <c r="F5" s="89" t="s">
        <v>10</v>
      </c>
      <c r="G5" s="89" t="s">
        <v>11</v>
      </c>
      <c r="H5" s="89" t="s">
        <v>12</v>
      </c>
      <c r="I5" s="89" t="s">
        <v>13</v>
      </c>
      <c r="J5" s="89" t="s">
        <v>18</v>
      </c>
      <c r="K5" s="89" t="s">
        <v>7</v>
      </c>
    </row>
    <row r="6" spans="3:11" s="90" customFormat="1" ht="34.5" customHeight="1" x14ac:dyDescent="0.35">
      <c r="D6" s="91" t="s">
        <v>19</v>
      </c>
      <c r="E6" s="90" t="s">
        <v>62</v>
      </c>
      <c r="F6" s="92" t="s">
        <v>113</v>
      </c>
      <c r="G6" s="92" t="s">
        <v>14</v>
      </c>
      <c r="H6" s="92" t="s">
        <v>29</v>
      </c>
      <c r="I6" s="92" t="s">
        <v>16</v>
      </c>
      <c r="J6" s="92" t="s">
        <v>152</v>
      </c>
      <c r="K6" s="92" t="s">
        <v>149</v>
      </c>
    </row>
    <row r="7" spans="3:11" s="90" customFormat="1" ht="34.5" customHeight="1" x14ac:dyDescent="0.35">
      <c r="D7" s="93"/>
      <c r="E7" s="90" t="s">
        <v>63</v>
      </c>
      <c r="F7" s="92" t="s">
        <v>114</v>
      </c>
      <c r="G7" s="92" t="s">
        <v>14</v>
      </c>
      <c r="H7" s="92" t="s">
        <v>29</v>
      </c>
      <c r="I7" s="92" t="s">
        <v>16</v>
      </c>
      <c r="J7" s="92" t="s">
        <v>152</v>
      </c>
      <c r="K7" s="92" t="s">
        <v>149</v>
      </c>
    </row>
    <row r="8" spans="3:11" s="90" customFormat="1" ht="34.5" customHeight="1" x14ac:dyDescent="0.35">
      <c r="D8" s="93"/>
      <c r="E8" s="90" t="s">
        <v>64</v>
      </c>
      <c r="F8" s="92" t="s">
        <v>118</v>
      </c>
      <c r="G8" s="92" t="s">
        <v>14</v>
      </c>
      <c r="H8" s="92" t="s">
        <v>29</v>
      </c>
      <c r="I8" s="92" t="s">
        <v>16</v>
      </c>
      <c r="J8" s="92" t="s">
        <v>152</v>
      </c>
      <c r="K8" s="92" t="s">
        <v>149</v>
      </c>
    </row>
    <row r="9" spans="3:11" s="90" customFormat="1" ht="34.5" customHeight="1" x14ac:dyDescent="0.35">
      <c r="D9" s="94"/>
      <c r="E9" s="90" t="s">
        <v>65</v>
      </c>
      <c r="F9" s="92" t="s">
        <v>115</v>
      </c>
      <c r="G9" s="92" t="s">
        <v>14</v>
      </c>
      <c r="H9" s="92" t="s">
        <v>29</v>
      </c>
      <c r="I9" s="92" t="s">
        <v>16</v>
      </c>
      <c r="J9" s="92" t="s">
        <v>152</v>
      </c>
      <c r="K9" s="92" t="s">
        <v>149</v>
      </c>
    </row>
    <row r="10" spans="3:11" s="90" customFormat="1" ht="34.5" customHeight="1" x14ac:dyDescent="0.35">
      <c r="D10" s="94"/>
      <c r="E10" s="90" t="s">
        <v>66</v>
      </c>
      <c r="F10" s="92" t="s">
        <v>116</v>
      </c>
      <c r="G10" s="92" t="s">
        <v>14</v>
      </c>
      <c r="H10" s="92" t="s">
        <v>30</v>
      </c>
      <c r="I10" s="92" t="s">
        <v>35</v>
      </c>
      <c r="J10" s="92" t="s">
        <v>152</v>
      </c>
      <c r="K10" s="92" t="s">
        <v>149</v>
      </c>
    </row>
    <row r="11" spans="3:11" s="90" customFormat="1" ht="34.5" customHeight="1" x14ac:dyDescent="0.35">
      <c r="D11" s="94"/>
      <c r="E11" s="90" t="s">
        <v>67</v>
      </c>
      <c r="F11" s="92" t="s">
        <v>117</v>
      </c>
      <c r="G11" s="92" t="s">
        <v>14</v>
      </c>
      <c r="H11" s="92" t="s">
        <v>30</v>
      </c>
      <c r="I11" s="92" t="s">
        <v>35</v>
      </c>
      <c r="J11" s="92" t="s">
        <v>152</v>
      </c>
      <c r="K11" s="92" t="s">
        <v>149</v>
      </c>
    </row>
    <row r="12" spans="3:11" s="90" customFormat="1" ht="34.5" customHeight="1" x14ac:dyDescent="0.35">
      <c r="D12" s="93"/>
      <c r="E12" s="90" t="s">
        <v>68</v>
      </c>
      <c r="F12" s="92" t="s">
        <v>80</v>
      </c>
      <c r="G12" s="92" t="s">
        <v>14</v>
      </c>
      <c r="H12" s="92" t="s">
        <v>30</v>
      </c>
      <c r="I12" s="92" t="s">
        <v>35</v>
      </c>
      <c r="J12" s="92" t="s">
        <v>152</v>
      </c>
      <c r="K12" s="92" t="s">
        <v>149</v>
      </c>
    </row>
    <row r="13" spans="3:11" s="90" customFormat="1" ht="34.5" customHeight="1" x14ac:dyDescent="0.35">
      <c r="D13" s="95" t="s">
        <v>20</v>
      </c>
      <c r="E13" s="90" t="s">
        <v>69</v>
      </c>
      <c r="F13" s="92" t="s">
        <v>111</v>
      </c>
      <c r="G13" s="92" t="s">
        <v>14</v>
      </c>
      <c r="H13" s="92" t="s">
        <v>32</v>
      </c>
      <c r="I13" s="92" t="s">
        <v>36</v>
      </c>
      <c r="J13" s="92" t="s">
        <v>152</v>
      </c>
      <c r="K13" s="92" t="s">
        <v>149</v>
      </c>
    </row>
    <row r="14" spans="3:11" s="90" customFormat="1" ht="34.5" customHeight="1" x14ac:dyDescent="0.35">
      <c r="D14" s="96"/>
      <c r="E14" s="90" t="s">
        <v>70</v>
      </c>
      <c r="F14" s="92" t="s">
        <v>112</v>
      </c>
      <c r="G14" s="92" t="s">
        <v>14</v>
      </c>
      <c r="H14" s="92" t="s">
        <v>32</v>
      </c>
      <c r="I14" s="92" t="s">
        <v>36</v>
      </c>
      <c r="J14" s="92" t="s">
        <v>152</v>
      </c>
      <c r="K14" s="92" t="s">
        <v>149</v>
      </c>
    </row>
    <row r="15" spans="3:11" s="90" customFormat="1" ht="34.5" customHeight="1" x14ac:dyDescent="0.35">
      <c r="D15" s="95" t="s">
        <v>21</v>
      </c>
      <c r="E15" s="90" t="s">
        <v>71</v>
      </c>
      <c r="F15" s="92" t="s">
        <v>81</v>
      </c>
      <c r="G15" s="92" t="s">
        <v>14</v>
      </c>
      <c r="H15" s="92" t="s">
        <v>31</v>
      </c>
      <c r="I15" s="92" t="s">
        <v>37</v>
      </c>
      <c r="J15" s="92" t="s">
        <v>152</v>
      </c>
      <c r="K15" s="92" t="s">
        <v>149</v>
      </c>
    </row>
    <row r="16" spans="3:11" s="90" customFormat="1" ht="34.5" customHeight="1" x14ac:dyDescent="0.35">
      <c r="D16" s="91" t="s">
        <v>23</v>
      </c>
      <c r="E16" s="90" t="s">
        <v>72</v>
      </c>
      <c r="F16" s="92" t="s">
        <v>82</v>
      </c>
      <c r="G16" s="92" t="s">
        <v>14</v>
      </c>
      <c r="H16" s="92" t="s">
        <v>33</v>
      </c>
      <c r="I16" s="92" t="s">
        <v>38</v>
      </c>
      <c r="J16" s="92" t="s">
        <v>153</v>
      </c>
      <c r="K16" s="92" t="s">
        <v>151</v>
      </c>
    </row>
    <row r="17" spans="4:11" s="90" customFormat="1" ht="34.5" customHeight="1" x14ac:dyDescent="0.35">
      <c r="D17" s="97"/>
      <c r="E17" s="86"/>
      <c r="F17" s="86"/>
      <c r="G17" s="86"/>
      <c r="H17" s="86"/>
      <c r="I17" s="87"/>
      <c r="J17" s="86"/>
      <c r="K17" s="86"/>
    </row>
    <row r="18" spans="4:11" s="90" customFormat="1" ht="34.5" customHeight="1" x14ac:dyDescent="0.35">
      <c r="D18" s="109" t="s">
        <v>99</v>
      </c>
      <c r="E18" s="109"/>
      <c r="F18" s="109"/>
      <c r="G18" s="109"/>
      <c r="H18" s="109"/>
      <c r="I18" s="109"/>
      <c r="J18" s="109"/>
      <c r="K18" s="109"/>
    </row>
    <row r="19" spans="4:11" s="90" customFormat="1" ht="34.5" customHeight="1" x14ac:dyDescent="0.35">
      <c r="D19" s="111"/>
      <c r="E19" s="111"/>
      <c r="F19" s="111"/>
      <c r="G19" s="111"/>
      <c r="H19" s="111"/>
      <c r="I19" s="111"/>
      <c r="J19" s="111"/>
      <c r="K19" s="111"/>
    </row>
    <row r="20" spans="4:11" s="90" customFormat="1" ht="34.5" customHeight="1" x14ac:dyDescent="0.35">
      <c r="D20" s="98" t="s">
        <v>22</v>
      </c>
      <c r="E20" s="99" t="s">
        <v>9</v>
      </c>
      <c r="F20" s="99" t="s">
        <v>10</v>
      </c>
      <c r="G20" s="99" t="s">
        <v>11</v>
      </c>
      <c r="H20" s="99" t="s">
        <v>12</v>
      </c>
      <c r="I20" s="100" t="s">
        <v>13</v>
      </c>
      <c r="J20" s="99" t="s">
        <v>18</v>
      </c>
      <c r="K20" s="99" t="s">
        <v>7</v>
      </c>
    </row>
    <row r="21" spans="4:11" s="90" customFormat="1" ht="34.5" customHeight="1" x14ac:dyDescent="0.35">
      <c r="D21" s="91" t="s">
        <v>102</v>
      </c>
      <c r="E21" s="90" t="s">
        <v>55</v>
      </c>
      <c r="F21" s="86" t="s">
        <v>73</v>
      </c>
      <c r="G21" s="86" t="s">
        <v>14</v>
      </c>
      <c r="H21" s="86" t="s">
        <v>29</v>
      </c>
      <c r="I21" s="86" t="s">
        <v>16</v>
      </c>
      <c r="J21" s="92" t="s">
        <v>152</v>
      </c>
      <c r="K21" s="92" t="s">
        <v>149</v>
      </c>
    </row>
    <row r="22" spans="4:11" s="90" customFormat="1" ht="34.5" customHeight="1" x14ac:dyDescent="0.35">
      <c r="D22" s="91"/>
      <c r="E22" s="90" t="s">
        <v>56</v>
      </c>
      <c r="F22" s="86" t="s">
        <v>74</v>
      </c>
      <c r="G22" s="86" t="s">
        <v>14</v>
      </c>
      <c r="H22" s="86" t="s">
        <v>29</v>
      </c>
      <c r="I22" s="86" t="s">
        <v>16</v>
      </c>
      <c r="J22" s="92" t="s">
        <v>152</v>
      </c>
      <c r="K22" s="92" t="s">
        <v>149</v>
      </c>
    </row>
    <row r="23" spans="4:11" s="90" customFormat="1" ht="34.5" customHeight="1" x14ac:dyDescent="0.35">
      <c r="D23" s="91"/>
      <c r="E23" s="90" t="s">
        <v>57</v>
      </c>
      <c r="F23" s="86" t="s">
        <v>75</v>
      </c>
      <c r="G23" s="86" t="s">
        <v>14</v>
      </c>
      <c r="H23" s="86" t="s">
        <v>30</v>
      </c>
      <c r="I23" s="86" t="s">
        <v>35</v>
      </c>
      <c r="J23" s="92" t="s">
        <v>152</v>
      </c>
      <c r="K23" s="92" t="s">
        <v>149</v>
      </c>
    </row>
    <row r="24" spans="4:11" s="90" customFormat="1" ht="34.5" customHeight="1" x14ac:dyDescent="0.35">
      <c r="D24" s="91"/>
      <c r="E24" s="90" t="s">
        <v>58</v>
      </c>
      <c r="F24" s="86" t="s">
        <v>76</v>
      </c>
      <c r="G24" s="86" t="s">
        <v>14</v>
      </c>
      <c r="H24" s="86" t="s">
        <v>30</v>
      </c>
      <c r="I24" s="86" t="s">
        <v>35</v>
      </c>
      <c r="J24" s="92" t="s">
        <v>152</v>
      </c>
      <c r="K24" s="92" t="s">
        <v>149</v>
      </c>
    </row>
    <row r="25" spans="4:11" s="90" customFormat="1" ht="34.5" customHeight="1" x14ac:dyDescent="0.35">
      <c r="D25" s="91" t="s">
        <v>20</v>
      </c>
      <c r="E25" s="90" t="s">
        <v>59</v>
      </c>
      <c r="F25" s="86" t="s">
        <v>77</v>
      </c>
      <c r="G25" s="86" t="s">
        <v>14</v>
      </c>
      <c r="H25" s="86" t="s">
        <v>32</v>
      </c>
      <c r="I25" s="86" t="s">
        <v>36</v>
      </c>
      <c r="J25" s="92" t="s">
        <v>152</v>
      </c>
      <c r="K25" s="92" t="s">
        <v>149</v>
      </c>
    </row>
    <row r="26" spans="4:11" s="90" customFormat="1" ht="34.5" customHeight="1" x14ac:dyDescent="0.35">
      <c r="D26" s="91"/>
      <c r="E26" s="90" t="s">
        <v>60</v>
      </c>
      <c r="F26" s="86" t="s">
        <v>78</v>
      </c>
      <c r="G26" s="86" t="s">
        <v>14</v>
      </c>
      <c r="H26" s="86" t="s">
        <v>32</v>
      </c>
      <c r="I26" s="86" t="s">
        <v>36</v>
      </c>
      <c r="J26" s="92" t="s">
        <v>152</v>
      </c>
      <c r="K26" s="92" t="s">
        <v>149</v>
      </c>
    </row>
    <row r="27" spans="4:11" s="90" customFormat="1" ht="34.5" customHeight="1" x14ac:dyDescent="0.35">
      <c r="D27" s="101"/>
      <c r="E27" s="90" t="s">
        <v>146</v>
      </c>
      <c r="F27" s="102" t="s">
        <v>119</v>
      </c>
      <c r="G27" s="86" t="s">
        <v>14</v>
      </c>
      <c r="H27" s="102" t="s">
        <v>32</v>
      </c>
      <c r="I27" s="103" t="s">
        <v>148</v>
      </c>
      <c r="J27" s="92" t="s">
        <v>152</v>
      </c>
      <c r="K27" s="92" t="s">
        <v>149</v>
      </c>
    </row>
    <row r="28" spans="4:11" s="90" customFormat="1" ht="34.5" customHeight="1" x14ac:dyDescent="0.35">
      <c r="D28" s="101"/>
      <c r="E28" s="90" t="s">
        <v>147</v>
      </c>
      <c r="F28" s="102" t="s">
        <v>120</v>
      </c>
      <c r="G28" s="86" t="s">
        <v>14</v>
      </c>
      <c r="H28" s="102" t="s">
        <v>32</v>
      </c>
      <c r="I28" s="103" t="s">
        <v>148</v>
      </c>
      <c r="J28" s="92" t="s">
        <v>152</v>
      </c>
      <c r="K28" s="92" t="s">
        <v>149</v>
      </c>
    </row>
    <row r="29" spans="4:11" s="90" customFormat="1" ht="34.5" customHeight="1" x14ac:dyDescent="0.35">
      <c r="D29" s="91" t="s">
        <v>103</v>
      </c>
      <c r="E29" s="90" t="s">
        <v>61</v>
      </c>
      <c r="F29" s="86" t="s">
        <v>79</v>
      </c>
      <c r="G29" s="86" t="s">
        <v>14</v>
      </c>
      <c r="H29" s="86" t="s">
        <v>28</v>
      </c>
      <c r="I29" s="86" t="s">
        <v>34</v>
      </c>
      <c r="J29" s="92" t="s">
        <v>153</v>
      </c>
      <c r="K29" s="92" t="s">
        <v>151</v>
      </c>
    </row>
    <row r="30" spans="4:11" s="90" customFormat="1" x14ac:dyDescent="0.35">
      <c r="D30" s="85"/>
      <c r="E30" s="86"/>
      <c r="F30" s="86"/>
      <c r="G30" s="86"/>
      <c r="H30" s="86"/>
      <c r="I30" s="87"/>
      <c r="J30" s="86"/>
      <c r="K30" s="86"/>
    </row>
    <row r="31" spans="4:11" s="90" customFormat="1" ht="120.75" customHeight="1" x14ac:dyDescent="0.35">
      <c r="D31" s="112" t="s">
        <v>100</v>
      </c>
      <c r="E31" s="112"/>
      <c r="F31" s="112"/>
      <c r="G31" s="112"/>
      <c r="H31" s="112"/>
      <c r="I31" s="112"/>
      <c r="J31" s="112"/>
      <c r="K31" s="112"/>
    </row>
    <row r="32" spans="4:11" x14ac:dyDescent="0.35">
      <c r="D32" s="108"/>
      <c r="E32" s="108"/>
      <c r="F32" s="108"/>
      <c r="G32" s="108"/>
      <c r="H32" s="108"/>
      <c r="I32" s="108"/>
      <c r="J32" s="108"/>
      <c r="K32" s="108"/>
    </row>
  </sheetData>
  <mergeCells count="6">
    <mergeCell ref="D32:K32"/>
    <mergeCell ref="D3:K3"/>
    <mergeCell ref="D4:K4"/>
    <mergeCell ref="D18:K18"/>
    <mergeCell ref="D19:K19"/>
    <mergeCell ref="D31:K31"/>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145</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109</v>
      </c>
      <c r="E3" s="14"/>
      <c r="F3" s="14"/>
      <c r="G3" s="14"/>
      <c r="H3" s="14"/>
      <c r="I3" s="14"/>
      <c r="J3" s="14" t="s">
        <v>110</v>
      </c>
      <c r="L3" s="14"/>
      <c r="M3" s="14"/>
      <c r="N3" s="14"/>
      <c r="O3" s="14"/>
      <c r="P3" s="14"/>
      <c r="Q3" s="14"/>
      <c r="R3" s="14"/>
    </row>
    <row r="4" spans="4:22" ht="15.5" x14ac:dyDescent="0.35">
      <c r="D4" s="29" t="s">
        <v>131</v>
      </c>
      <c r="E4" s="29"/>
      <c r="F4" s="29"/>
      <c r="G4" s="29"/>
      <c r="H4" s="29"/>
      <c r="I4" s="29"/>
      <c r="J4" s="29" t="s">
        <v>132</v>
      </c>
      <c r="L4" s="29"/>
      <c r="M4" s="29"/>
      <c r="N4" s="29"/>
      <c r="O4" s="29"/>
      <c r="P4" s="29"/>
      <c r="Q4" s="29"/>
      <c r="R4" s="29"/>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18" x14ac:dyDescent="0.35">
      <c r="D17" s="13"/>
      <c r="E17" s="13"/>
      <c r="F17" s="13"/>
      <c r="G17" s="13"/>
      <c r="H17" s="13"/>
      <c r="I17" s="13"/>
      <c r="J17" s="13"/>
      <c r="K17" s="13"/>
      <c r="L17" s="13"/>
      <c r="M17" s="13"/>
      <c r="N17" s="13"/>
      <c r="O17" s="13"/>
      <c r="P17" s="13"/>
      <c r="Q17" s="13"/>
    </row>
    <row r="18" spans="4:18" x14ac:dyDescent="0.35">
      <c r="D18" s="13"/>
      <c r="E18" s="13"/>
      <c r="F18" s="13"/>
      <c r="G18" s="13"/>
      <c r="H18" s="13"/>
      <c r="I18" s="13"/>
      <c r="J18" s="13"/>
      <c r="K18" s="13"/>
      <c r="L18" s="13"/>
      <c r="M18" s="13"/>
      <c r="N18" s="13"/>
      <c r="O18" s="13"/>
      <c r="P18" s="13"/>
      <c r="Q18" s="13"/>
    </row>
    <row r="19" spans="4:18" x14ac:dyDescent="0.35">
      <c r="D19" s="13"/>
      <c r="E19" s="13"/>
      <c r="F19" s="13"/>
      <c r="G19" s="13"/>
      <c r="H19" s="13"/>
      <c r="I19" s="13"/>
      <c r="J19" s="13"/>
      <c r="K19" s="13"/>
      <c r="L19" s="13"/>
      <c r="M19" s="13"/>
      <c r="N19" s="13"/>
      <c r="O19" s="13"/>
      <c r="P19" s="13"/>
      <c r="Q19" s="13"/>
    </row>
    <row r="20" spans="4:18" x14ac:dyDescent="0.35">
      <c r="D20" s="13"/>
      <c r="E20" s="13"/>
      <c r="F20" s="13"/>
      <c r="G20" s="13"/>
      <c r="H20" s="13"/>
      <c r="I20" s="13"/>
      <c r="J20" s="13"/>
      <c r="K20" s="13"/>
      <c r="L20" s="13"/>
      <c r="M20" s="13"/>
      <c r="N20" s="13"/>
      <c r="O20" s="13"/>
      <c r="P20" s="13"/>
      <c r="Q20" s="13"/>
    </row>
    <row r="21" spans="4:18" x14ac:dyDescent="0.35">
      <c r="D21" s="13"/>
      <c r="E21" s="13"/>
      <c r="F21" s="13"/>
      <c r="G21" s="13"/>
      <c r="H21" s="13"/>
      <c r="I21" s="13"/>
      <c r="J21" s="13"/>
      <c r="K21" s="13"/>
      <c r="L21" s="13"/>
      <c r="M21" s="13"/>
      <c r="N21" s="13"/>
      <c r="O21" s="13"/>
      <c r="P21" s="13"/>
      <c r="Q21" s="13"/>
    </row>
    <row r="22" spans="4:18" x14ac:dyDescent="0.35">
      <c r="D22" s="13"/>
      <c r="E22" s="13"/>
      <c r="F22" s="13"/>
      <c r="G22" s="13"/>
      <c r="H22" s="13"/>
      <c r="I22" s="13"/>
      <c r="J22" s="13"/>
      <c r="K22" s="13"/>
      <c r="L22" s="13"/>
      <c r="M22" s="13"/>
      <c r="N22" s="13"/>
      <c r="O22" s="13"/>
      <c r="P22" s="13"/>
      <c r="Q22" s="13"/>
    </row>
    <row r="23" spans="4:18" x14ac:dyDescent="0.35">
      <c r="D23" s="13"/>
      <c r="E23" s="13"/>
      <c r="F23" s="13"/>
      <c r="G23" s="13"/>
      <c r="H23" s="13"/>
      <c r="I23" s="13"/>
      <c r="J23" s="13"/>
      <c r="K23" s="13"/>
      <c r="L23" s="13"/>
      <c r="M23" s="13"/>
      <c r="N23" s="13"/>
      <c r="O23" s="13"/>
      <c r="P23" s="13"/>
      <c r="Q23" s="13"/>
    </row>
    <row r="24" spans="4:18" ht="45" customHeight="1" x14ac:dyDescent="0.35">
      <c r="D24" s="115" t="s">
        <v>133</v>
      </c>
      <c r="E24" s="115"/>
      <c r="F24" s="115"/>
      <c r="G24" s="115"/>
      <c r="H24" s="115"/>
      <c r="I24" s="115"/>
      <c r="J24" s="115"/>
      <c r="K24" s="115"/>
      <c r="L24" s="115"/>
      <c r="M24" s="72"/>
      <c r="N24" s="66"/>
      <c r="O24" s="66"/>
      <c r="P24" s="49"/>
      <c r="Q24" s="13"/>
    </row>
    <row r="25" spans="4:18" x14ac:dyDescent="0.35">
      <c r="D25" s="13"/>
      <c r="E25" s="13"/>
      <c r="F25" s="13"/>
      <c r="G25" s="13"/>
      <c r="H25" s="13"/>
      <c r="I25" s="13"/>
      <c r="J25" s="13"/>
      <c r="K25" s="13"/>
      <c r="L25" s="13"/>
      <c r="M25" s="13"/>
      <c r="N25" s="13"/>
      <c r="O25" s="13"/>
      <c r="P25" s="13"/>
      <c r="Q25" s="13"/>
    </row>
    <row r="26" spans="4:18" ht="15.5" x14ac:dyDescent="0.35">
      <c r="D26" s="34" t="s">
        <v>145</v>
      </c>
      <c r="E26" s="34"/>
      <c r="F26" s="34"/>
      <c r="G26" s="34"/>
      <c r="H26" s="34"/>
      <c r="I26" s="34"/>
      <c r="J26" s="34"/>
      <c r="K26" s="34"/>
      <c r="L26" s="34"/>
      <c r="M26" s="34"/>
      <c r="N26" s="34"/>
      <c r="O26" s="34"/>
      <c r="P26" s="34"/>
      <c r="Q26" s="13"/>
    </row>
    <row r="27" spans="4:18" x14ac:dyDescent="0.35">
      <c r="D27" s="35" t="s">
        <v>144</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18" x14ac:dyDescent="0.35">
      <c r="D29" s="17" t="s">
        <v>1</v>
      </c>
      <c r="E29" s="18"/>
      <c r="F29" s="18"/>
      <c r="G29" s="18"/>
      <c r="H29" s="18"/>
      <c r="I29" s="18"/>
      <c r="J29" s="18"/>
      <c r="K29" s="18"/>
      <c r="L29" s="18"/>
      <c r="M29" s="18"/>
      <c r="N29" s="18"/>
      <c r="O29" s="18"/>
      <c r="P29" s="18"/>
      <c r="Q29" s="38"/>
      <c r="R29" s="13"/>
    </row>
    <row r="30" spans="4:18" x14ac:dyDescent="0.35">
      <c r="D30" s="48" t="s">
        <v>40</v>
      </c>
      <c r="E30" s="24">
        <v>27520530</v>
      </c>
      <c r="F30" s="24">
        <v>28303896</v>
      </c>
      <c r="G30" s="24">
        <v>29125427</v>
      </c>
      <c r="H30" s="24">
        <v>29483665</v>
      </c>
      <c r="I30" s="24">
        <v>29759902</v>
      </c>
      <c r="J30" s="24">
        <v>30811246</v>
      </c>
      <c r="K30" s="24">
        <v>31926017</v>
      </c>
      <c r="L30" s="24">
        <v>33038413</v>
      </c>
      <c r="M30" s="24">
        <v>33867969</v>
      </c>
      <c r="N30" s="24">
        <v>34590611</v>
      </c>
      <c r="O30" s="24">
        <v>35151803</v>
      </c>
      <c r="P30" s="24">
        <v>35577838</v>
      </c>
      <c r="Q30" s="36"/>
      <c r="R30" s="19"/>
    </row>
    <row r="31" spans="4:18" x14ac:dyDescent="0.35">
      <c r="D31" s="48" t="s">
        <v>3</v>
      </c>
      <c r="E31" s="24">
        <v>128032743</v>
      </c>
      <c r="F31" s="24">
        <v>128083960</v>
      </c>
      <c r="G31" s="24">
        <v>128031514</v>
      </c>
      <c r="H31" s="24">
        <v>128057352</v>
      </c>
      <c r="I31" s="24">
        <v>127834233</v>
      </c>
      <c r="J31" s="24">
        <v>127592657</v>
      </c>
      <c r="K31" s="24">
        <v>127413888</v>
      </c>
      <c r="L31" s="24">
        <v>127237150</v>
      </c>
      <c r="M31" s="24">
        <v>127094745</v>
      </c>
      <c r="N31" s="24">
        <v>126932772</v>
      </c>
      <c r="O31" s="24">
        <v>126706210</v>
      </c>
      <c r="P31" s="24">
        <v>126443180</v>
      </c>
      <c r="Q31" s="36"/>
      <c r="R31" s="13"/>
    </row>
    <row r="32" spans="4:18" x14ac:dyDescent="0.35">
      <c r="D32" s="48"/>
      <c r="E32" s="24"/>
      <c r="F32" s="24"/>
      <c r="G32" s="24"/>
      <c r="H32" s="24"/>
      <c r="I32" s="24"/>
      <c r="J32" s="24"/>
      <c r="K32" s="24"/>
      <c r="L32" s="24"/>
      <c r="M32" s="24"/>
      <c r="N32" s="24"/>
      <c r="O32" s="24"/>
      <c r="P32" s="24"/>
      <c r="Q32" s="39"/>
      <c r="R32" s="13"/>
    </row>
    <row r="33" spans="2:19" x14ac:dyDescent="0.35">
      <c r="D33" s="17" t="s">
        <v>51</v>
      </c>
      <c r="E33" s="18"/>
      <c r="F33" s="18"/>
      <c r="G33" s="18"/>
      <c r="H33" s="18"/>
      <c r="I33" s="18"/>
      <c r="J33" s="18"/>
      <c r="K33" s="18"/>
      <c r="L33" s="18"/>
      <c r="M33" s="18"/>
      <c r="N33" s="18"/>
      <c r="O33" s="18"/>
      <c r="P33" s="18"/>
      <c r="Q33" s="38"/>
      <c r="R33" s="13"/>
    </row>
    <row r="34" spans="2:19" x14ac:dyDescent="0.35">
      <c r="D34" s="60" t="s">
        <v>52</v>
      </c>
      <c r="E34" s="24">
        <v>24764155</v>
      </c>
      <c r="F34" s="24">
        <v>25760060</v>
      </c>
      <c r="G34" s="24">
        <v>26568140</v>
      </c>
      <c r="H34" s="24">
        <v>27089777</v>
      </c>
      <c r="I34" s="24">
        <v>27842461</v>
      </c>
      <c r="J34" s="24">
        <v>29007491</v>
      </c>
      <c r="K34" s="24">
        <v>30083326</v>
      </c>
      <c r="L34" s="24">
        <v>31082849</v>
      </c>
      <c r="M34" s="24">
        <v>31881281</v>
      </c>
      <c r="N34" s="24">
        <v>32481729</v>
      </c>
      <c r="O34" s="24">
        <v>32985044</v>
      </c>
      <c r="P34" s="24">
        <v>33322786</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70" t="s">
        <v>88</v>
      </c>
      <c r="E38" s="28">
        <v>20487842</v>
      </c>
      <c r="F38" s="28">
        <v>21801311</v>
      </c>
      <c r="G38" s="28">
        <v>22918980</v>
      </c>
      <c r="H38" s="28">
        <v>23775499</v>
      </c>
      <c r="I38" s="28">
        <v>24858322</v>
      </c>
      <c r="J38" s="28">
        <v>26340766</v>
      </c>
      <c r="K38" s="28">
        <v>27714205</v>
      </c>
      <c r="L38" s="28">
        <v>28985397</v>
      </c>
      <c r="M38" s="28">
        <v>30035940</v>
      </c>
      <c r="N38" s="28">
        <v>30867744</v>
      </c>
      <c r="O38" s="28">
        <v>31581790</v>
      </c>
      <c r="P38" s="28">
        <v>32108121</v>
      </c>
      <c r="Q38" s="39">
        <v>32108121</v>
      </c>
      <c r="R38" s="22" t="s">
        <v>8</v>
      </c>
      <c r="S38" s="3" t="s">
        <v>149</v>
      </c>
    </row>
    <row r="39" spans="2:19" x14ac:dyDescent="0.35">
      <c r="D39" s="70" t="s">
        <v>89</v>
      </c>
      <c r="E39" s="28">
        <v>2543190</v>
      </c>
      <c r="F39" s="28">
        <v>2309901</v>
      </c>
      <c r="G39" s="28">
        <v>2095889</v>
      </c>
      <c r="H39" s="28">
        <v>1866095</v>
      </c>
      <c r="I39" s="28">
        <v>1645901</v>
      </c>
      <c r="J39" s="28">
        <v>1440801</v>
      </c>
      <c r="K39" s="28">
        <v>1253688</v>
      </c>
      <c r="L39" s="28">
        <v>1083655</v>
      </c>
      <c r="M39" s="28">
        <v>928351</v>
      </c>
      <c r="N39" s="28">
        <v>789028</v>
      </c>
      <c r="O39" s="28">
        <v>665697</v>
      </c>
      <c r="P39" s="28">
        <v>556327</v>
      </c>
      <c r="Q39" s="39">
        <v>556327</v>
      </c>
      <c r="R39" s="22" t="s">
        <v>8</v>
      </c>
      <c r="S39" s="3" t="s">
        <v>149</v>
      </c>
    </row>
    <row r="40" spans="2:19" x14ac:dyDescent="0.35">
      <c r="D40" s="70" t="s">
        <v>90</v>
      </c>
      <c r="E40" s="28">
        <v>1316624</v>
      </c>
      <c r="F40" s="28">
        <v>1254014</v>
      </c>
      <c r="G40" s="28">
        <v>1177960</v>
      </c>
      <c r="H40" s="28">
        <v>1085865</v>
      </c>
      <c r="I40" s="28">
        <v>990519</v>
      </c>
      <c r="J40" s="28">
        <v>895290</v>
      </c>
      <c r="K40" s="28">
        <v>801787</v>
      </c>
      <c r="L40" s="28">
        <v>711801</v>
      </c>
      <c r="M40" s="28">
        <v>624836</v>
      </c>
      <c r="N40" s="28">
        <v>542104</v>
      </c>
      <c r="O40" s="28">
        <v>466676</v>
      </c>
      <c r="P40" s="28">
        <v>394954</v>
      </c>
      <c r="Q40" s="39">
        <v>394954</v>
      </c>
      <c r="R40" s="22"/>
      <c r="S40" s="3" t="s">
        <v>149</v>
      </c>
    </row>
    <row r="41" spans="2:19" x14ac:dyDescent="0.35">
      <c r="D41" s="70" t="s">
        <v>91</v>
      </c>
      <c r="E41" s="28">
        <v>273096</v>
      </c>
      <c r="F41" s="28">
        <v>266043</v>
      </c>
      <c r="G41" s="28">
        <v>257758</v>
      </c>
      <c r="H41" s="28">
        <v>254045</v>
      </c>
      <c r="I41" s="28">
        <v>249599</v>
      </c>
      <c r="J41" s="28">
        <v>242525</v>
      </c>
      <c r="K41" s="28">
        <v>234849</v>
      </c>
      <c r="L41" s="28">
        <v>231534</v>
      </c>
      <c r="M41" s="28">
        <v>229213</v>
      </c>
      <c r="N41" s="28">
        <v>226592</v>
      </c>
      <c r="O41" s="28">
        <v>220527</v>
      </c>
      <c r="P41" s="28">
        <v>217837</v>
      </c>
      <c r="Q41" s="39">
        <v>217837</v>
      </c>
      <c r="R41" s="22"/>
      <c r="S41" s="3" t="s">
        <v>149</v>
      </c>
    </row>
    <row r="42" spans="2:19" x14ac:dyDescent="0.35">
      <c r="D42" s="70" t="s">
        <v>92</v>
      </c>
      <c r="E42" s="28">
        <v>78178</v>
      </c>
      <c r="F42" s="28">
        <v>73038</v>
      </c>
      <c r="G42" s="28">
        <v>68494</v>
      </c>
      <c r="H42" s="28">
        <v>63437</v>
      </c>
      <c r="I42" s="28">
        <v>58157</v>
      </c>
      <c r="J42" s="28">
        <v>53023</v>
      </c>
      <c r="K42" s="28">
        <v>48209</v>
      </c>
      <c r="L42" s="28">
        <v>43650</v>
      </c>
      <c r="M42" s="28">
        <v>39249</v>
      </c>
      <c r="N42" s="28">
        <v>35140</v>
      </c>
      <c r="O42" s="28">
        <v>31386</v>
      </c>
      <c r="P42" s="28">
        <v>27930</v>
      </c>
      <c r="Q42" s="39">
        <v>27930</v>
      </c>
      <c r="R42" s="22"/>
      <c r="S42" s="3" t="s">
        <v>149</v>
      </c>
    </row>
    <row r="43" spans="2:19" x14ac:dyDescent="0.35">
      <c r="D43" s="70" t="s">
        <v>93</v>
      </c>
      <c r="E43" s="28">
        <v>40973</v>
      </c>
      <c r="F43" s="28">
        <v>38675</v>
      </c>
      <c r="G43" s="28">
        <v>37022</v>
      </c>
      <c r="H43" s="28">
        <v>36617</v>
      </c>
      <c r="I43" s="28">
        <v>34759</v>
      </c>
      <c r="J43" s="28">
        <v>31554</v>
      </c>
      <c r="K43" s="28">
        <v>28294</v>
      </c>
      <c r="L43" s="28">
        <v>25189</v>
      </c>
      <c r="M43" s="28">
        <v>22502</v>
      </c>
      <c r="N43" s="28">
        <v>20174</v>
      </c>
      <c r="O43" s="28">
        <v>18305</v>
      </c>
      <c r="P43" s="28">
        <v>17145</v>
      </c>
      <c r="Q43" s="39">
        <v>17145</v>
      </c>
      <c r="R43" s="22"/>
      <c r="S43" s="3" t="s">
        <v>149</v>
      </c>
    </row>
    <row r="44" spans="2:19" x14ac:dyDescent="0.35">
      <c r="D44" s="70" t="s">
        <v>94</v>
      </c>
      <c r="E44" s="28">
        <v>24252</v>
      </c>
      <c r="F44" s="28">
        <v>17078</v>
      </c>
      <c r="G44" s="28">
        <v>12037</v>
      </c>
      <c r="H44" s="28">
        <v>8219</v>
      </c>
      <c r="I44" s="28">
        <v>5204</v>
      </c>
      <c r="J44" s="28">
        <v>3532</v>
      </c>
      <c r="K44" s="28">
        <v>2294</v>
      </c>
      <c r="L44" s="28">
        <v>1623</v>
      </c>
      <c r="M44" s="28">
        <v>1190</v>
      </c>
      <c r="N44" s="28">
        <v>947</v>
      </c>
      <c r="O44" s="28">
        <v>663</v>
      </c>
      <c r="P44" s="28">
        <v>472</v>
      </c>
      <c r="Q44" s="39">
        <v>472</v>
      </c>
      <c r="R44" s="22"/>
      <c r="S44" s="3" t="s">
        <v>149</v>
      </c>
    </row>
    <row r="45" spans="2:19" hidden="1" x14ac:dyDescent="0.35">
      <c r="D45" s="45"/>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2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48"/>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2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48"/>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48"/>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48"/>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48"/>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48"/>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48"/>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48"/>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hidden="1" x14ac:dyDescent="0.35">
      <c r="D56" s="48"/>
      <c r="E56" s="28" t="e">
        <v>#N/A</v>
      </c>
      <c r="F56" s="28" t="e">
        <v>#N/A</v>
      </c>
      <c r="G56" s="28" t="e">
        <v>#N/A</v>
      </c>
      <c r="H56" s="28" t="e">
        <v>#N/A</v>
      </c>
      <c r="I56" s="28" t="e">
        <v>#N/A</v>
      </c>
      <c r="J56" s="28" t="e">
        <v>#N/A</v>
      </c>
      <c r="K56" s="28" t="e">
        <v>#N/A</v>
      </c>
      <c r="L56" s="28" t="e">
        <v>#N/A</v>
      </c>
      <c r="M56" s="28" t="e">
        <v>#N/A</v>
      </c>
      <c r="N56" s="28" t="e">
        <v>#N/A</v>
      </c>
      <c r="O56" s="28" t="e">
        <v>#N/A</v>
      </c>
      <c r="P56" s="28" t="e">
        <v>#N/A</v>
      </c>
      <c r="Q56" s="39" t="e">
        <v>#N/A</v>
      </c>
      <c r="R56" s="22"/>
      <c r="S56" s="3" t="e">
        <v>#N/A</v>
      </c>
    </row>
    <row r="57" spans="4:19" hidden="1" x14ac:dyDescent="0.35">
      <c r="D57" s="48"/>
      <c r="E57" s="28" t="e">
        <v>#N/A</v>
      </c>
      <c r="F57" s="28" t="e">
        <v>#N/A</v>
      </c>
      <c r="G57" s="28" t="e">
        <v>#N/A</v>
      </c>
      <c r="H57" s="28" t="e">
        <v>#N/A</v>
      </c>
      <c r="I57" s="28" t="e">
        <v>#N/A</v>
      </c>
      <c r="J57" s="28" t="e">
        <v>#N/A</v>
      </c>
      <c r="K57" s="28" t="e">
        <v>#N/A</v>
      </c>
      <c r="L57" s="28" t="e">
        <v>#N/A</v>
      </c>
      <c r="M57" s="28" t="e">
        <v>#N/A</v>
      </c>
      <c r="N57" s="28" t="e">
        <v>#N/A</v>
      </c>
      <c r="O57" s="28" t="e">
        <v>#N/A</v>
      </c>
      <c r="P57" s="28" t="e">
        <v>#N/A</v>
      </c>
      <c r="Q57" s="39" t="e">
        <v>#N/A</v>
      </c>
      <c r="R57" s="22"/>
      <c r="S57" s="3" t="e">
        <v>#N/A</v>
      </c>
    </row>
    <row r="58" spans="4:19" hidden="1" x14ac:dyDescent="0.35">
      <c r="D58" s="48"/>
      <c r="E58" s="28" t="e">
        <v>#N/A</v>
      </c>
      <c r="F58" s="28" t="e">
        <v>#N/A</v>
      </c>
      <c r="G58" s="28" t="e">
        <v>#N/A</v>
      </c>
      <c r="H58" s="28" t="e">
        <v>#N/A</v>
      </c>
      <c r="I58" s="28" t="e">
        <v>#N/A</v>
      </c>
      <c r="J58" s="28" t="e">
        <v>#N/A</v>
      </c>
      <c r="K58" s="28" t="e">
        <v>#N/A</v>
      </c>
      <c r="L58" s="28" t="e">
        <v>#N/A</v>
      </c>
      <c r="M58" s="28" t="e">
        <v>#N/A</v>
      </c>
      <c r="N58" s="28" t="e">
        <v>#N/A</v>
      </c>
      <c r="O58" s="28" t="e">
        <v>#N/A</v>
      </c>
      <c r="P58" s="28" t="e">
        <v>#N/A</v>
      </c>
      <c r="Q58" s="39" t="e">
        <v>#N/A</v>
      </c>
      <c r="R58" s="22"/>
      <c r="S58" s="3" t="e">
        <v>#N/A</v>
      </c>
    </row>
    <row r="59" spans="4:19" hidden="1" x14ac:dyDescent="0.35">
      <c r="D59" s="48"/>
      <c r="E59" s="28" t="e">
        <v>#N/A</v>
      </c>
      <c r="F59" s="28" t="e">
        <v>#N/A</v>
      </c>
      <c r="G59" s="28" t="e">
        <v>#N/A</v>
      </c>
      <c r="H59" s="28" t="e">
        <v>#N/A</v>
      </c>
      <c r="I59" s="28" t="e">
        <v>#N/A</v>
      </c>
      <c r="J59" s="28" t="e">
        <v>#N/A</v>
      </c>
      <c r="K59" s="28" t="e">
        <v>#N/A</v>
      </c>
      <c r="L59" s="28" t="e">
        <v>#N/A</v>
      </c>
      <c r="M59" s="28" t="e">
        <v>#N/A</v>
      </c>
      <c r="N59" s="28" t="e">
        <v>#N/A</v>
      </c>
      <c r="O59" s="28" t="e">
        <v>#N/A</v>
      </c>
      <c r="P59" s="28" t="e">
        <v>#N/A</v>
      </c>
      <c r="Q59" s="39" t="e">
        <v>#N/A</v>
      </c>
      <c r="R59" s="22"/>
      <c r="S59" s="3" t="e">
        <v>#N/A</v>
      </c>
    </row>
    <row r="60" spans="4:19" hidden="1" x14ac:dyDescent="0.35">
      <c r="D60" s="48"/>
      <c r="E60" s="28" t="e">
        <v>#N/A</v>
      </c>
      <c r="F60" s="28" t="e">
        <v>#N/A</v>
      </c>
      <c r="G60" s="28" t="e">
        <v>#N/A</v>
      </c>
      <c r="H60" s="28" t="e">
        <v>#N/A</v>
      </c>
      <c r="I60" s="28" t="e">
        <v>#N/A</v>
      </c>
      <c r="J60" s="28" t="e">
        <v>#N/A</v>
      </c>
      <c r="K60" s="28" t="e">
        <v>#N/A</v>
      </c>
      <c r="L60" s="28" t="e">
        <v>#N/A</v>
      </c>
      <c r="M60" s="28" t="e">
        <v>#N/A</v>
      </c>
      <c r="N60" s="28" t="e">
        <v>#N/A</v>
      </c>
      <c r="O60" s="28" t="e">
        <v>#N/A</v>
      </c>
      <c r="P60" s="28" t="e">
        <v>#N/A</v>
      </c>
      <c r="Q60" s="39" t="e">
        <v>#N/A</v>
      </c>
      <c r="R60" s="22"/>
      <c r="S60" s="3" t="e">
        <v>#N/A</v>
      </c>
    </row>
    <row r="61" spans="4:19" hidden="1" x14ac:dyDescent="0.35">
      <c r="D61" s="48"/>
      <c r="E61" s="28" t="e">
        <v>#N/A</v>
      </c>
      <c r="F61" s="28" t="e">
        <v>#N/A</v>
      </c>
      <c r="G61" s="28" t="e">
        <v>#N/A</v>
      </c>
      <c r="H61" s="28" t="e">
        <v>#N/A</v>
      </c>
      <c r="I61" s="28" t="e">
        <v>#N/A</v>
      </c>
      <c r="J61" s="28" t="e">
        <v>#N/A</v>
      </c>
      <c r="K61" s="28" t="e">
        <v>#N/A</v>
      </c>
      <c r="L61" s="28" t="e">
        <v>#N/A</v>
      </c>
      <c r="M61" s="28" t="e">
        <v>#N/A</v>
      </c>
      <c r="N61" s="28" t="e">
        <v>#N/A</v>
      </c>
      <c r="O61" s="28" t="e">
        <v>#N/A</v>
      </c>
      <c r="P61" s="28" t="e">
        <v>#N/A</v>
      </c>
      <c r="Q61" s="39" t="e">
        <v>#N/A</v>
      </c>
      <c r="R61" s="22"/>
      <c r="S61" s="3" t="e">
        <v>#N/A</v>
      </c>
    </row>
    <row r="62" spans="4:19" x14ac:dyDescent="0.35">
      <c r="D62" s="48"/>
      <c r="E62" s="24"/>
      <c r="F62" s="24"/>
      <c r="G62" s="24"/>
      <c r="H62" s="24"/>
      <c r="I62" s="24"/>
      <c r="J62" s="24"/>
      <c r="K62" s="24"/>
      <c r="L62" s="24"/>
      <c r="M62" s="24"/>
      <c r="N62" s="24"/>
      <c r="O62" s="24"/>
      <c r="P62" s="24"/>
      <c r="Q62" s="39"/>
      <c r="R62" s="22"/>
      <c r="S62" s="3"/>
    </row>
    <row r="63" spans="4:19" x14ac:dyDescent="0.35">
      <c r="D63" s="18" t="s">
        <v>39</v>
      </c>
      <c r="E63" s="23"/>
      <c r="F63" s="23"/>
      <c r="G63" s="23"/>
      <c r="H63" s="23"/>
      <c r="I63" s="23"/>
      <c r="J63" s="23"/>
      <c r="K63" s="23"/>
      <c r="L63" s="23"/>
      <c r="M63" s="23"/>
      <c r="N63" s="23"/>
      <c r="O63" s="23"/>
      <c r="P63" s="23"/>
      <c r="Q63" s="42"/>
      <c r="R63" s="22"/>
      <c r="S63" s="3"/>
    </row>
    <row r="64" spans="4:19" ht="15" customHeight="1" x14ac:dyDescent="0.35">
      <c r="D64" s="48" t="s">
        <v>88</v>
      </c>
      <c r="E64" s="53">
        <v>82.731843666783703</v>
      </c>
      <c r="F64" s="53">
        <v>84.6322213535217</v>
      </c>
      <c r="G64" s="53">
        <v>86.264902247579244</v>
      </c>
      <c r="H64" s="53">
        <v>87.765576660154863</v>
      </c>
      <c r="I64" s="53">
        <v>89.282057358363545</v>
      </c>
      <c r="J64" s="53">
        <v>90.80677125781061</v>
      </c>
      <c r="K64" s="53">
        <v>92.124803620450749</v>
      </c>
      <c r="L64" s="53">
        <v>93.252060002607877</v>
      </c>
      <c r="M64" s="53">
        <v>94.211835465456986</v>
      </c>
      <c r="N64" s="53">
        <v>95.031098867920477</v>
      </c>
      <c r="O64" s="53">
        <v>95.745787090658425</v>
      </c>
      <c r="P64" s="53">
        <v>96.354851602143953</v>
      </c>
      <c r="Q64" s="43"/>
      <c r="R64" s="19" t="s">
        <v>8</v>
      </c>
      <c r="S64" s="3"/>
    </row>
    <row r="65" spans="4:19" x14ac:dyDescent="0.35">
      <c r="D65" s="48" t="s">
        <v>89</v>
      </c>
      <c r="E65" s="53">
        <v>10.269641746306304</v>
      </c>
      <c r="F65" s="53">
        <v>8.9669861017404457</v>
      </c>
      <c r="G65" s="53">
        <v>7.888730637522988</v>
      </c>
      <c r="H65" s="53">
        <v>6.8885579973581912</v>
      </c>
      <c r="I65" s="53">
        <v>5.9114781556127527</v>
      </c>
      <c r="J65" s="53">
        <v>4.9669962838219961</v>
      </c>
      <c r="K65" s="53">
        <v>4.1673849493902368</v>
      </c>
      <c r="L65" s="53">
        <v>3.4863438676422485</v>
      </c>
      <c r="M65" s="53">
        <v>2.9118999327536432</v>
      </c>
      <c r="N65" s="53">
        <v>2.4291440889738349</v>
      </c>
      <c r="O65" s="53">
        <v>2.0181782992316153</v>
      </c>
      <c r="P65" s="53">
        <v>1.6695092661219861</v>
      </c>
      <c r="Q65" s="43"/>
      <c r="R65" s="19" t="s">
        <v>8</v>
      </c>
      <c r="S65" s="3"/>
    </row>
    <row r="66" spans="4:19" x14ac:dyDescent="0.35">
      <c r="D66" s="48" t="s">
        <v>90</v>
      </c>
      <c r="E66" s="53">
        <v>5.3166522338436346</v>
      </c>
      <c r="F66" s="53">
        <v>4.8680554315479085</v>
      </c>
      <c r="G66" s="53">
        <v>4.4337315295688748</v>
      </c>
      <c r="H66" s="53">
        <v>4.0083940152035948</v>
      </c>
      <c r="I66" s="53">
        <v>3.557584223607245</v>
      </c>
      <c r="J66" s="53">
        <v>3.0864096450120417</v>
      </c>
      <c r="K66" s="53">
        <v>2.6652205942920006</v>
      </c>
      <c r="L66" s="53">
        <v>2.2900120899470959</v>
      </c>
      <c r="M66" s="53">
        <v>1.9598836069353673</v>
      </c>
      <c r="N66" s="53">
        <v>1.6689505660243642</v>
      </c>
      <c r="O66" s="53">
        <v>1.4148109064217105</v>
      </c>
      <c r="P66" s="53">
        <v>1.1852370327018875</v>
      </c>
      <c r="Q66" s="43"/>
      <c r="R66" s="19"/>
      <c r="S66" s="3"/>
    </row>
    <row r="67" spans="4:19" x14ac:dyDescent="0.35">
      <c r="D67" s="48" t="s">
        <v>91</v>
      </c>
      <c r="E67" s="53">
        <v>1.1027874764957657</v>
      </c>
      <c r="F67" s="53">
        <v>1.0327732155903364</v>
      </c>
      <c r="G67" s="53">
        <v>0.97017706169871132</v>
      </c>
      <c r="H67" s="53">
        <v>0.93778918888848728</v>
      </c>
      <c r="I67" s="53">
        <v>0.89646888613761544</v>
      </c>
      <c r="J67" s="53">
        <v>0.83607713607495393</v>
      </c>
      <c r="K67" s="53">
        <v>0.7806616861446769</v>
      </c>
      <c r="L67" s="53">
        <v>0.74489310809314813</v>
      </c>
      <c r="M67" s="53">
        <v>0.71895793647689377</v>
      </c>
      <c r="N67" s="53">
        <v>0.69759833289662632</v>
      </c>
      <c r="O67" s="53">
        <v>0.66856663886820955</v>
      </c>
      <c r="P67" s="53">
        <v>0.6537178494019078</v>
      </c>
      <c r="Q67" s="43"/>
      <c r="R67" s="19"/>
      <c r="S67" s="3"/>
    </row>
    <row r="68" spans="4:19" x14ac:dyDescent="0.35">
      <c r="D68" s="48" t="s">
        <v>92</v>
      </c>
      <c r="E68" s="53">
        <v>0.3156901578107551</v>
      </c>
      <c r="F68" s="53">
        <v>0.28353194829515149</v>
      </c>
      <c r="G68" s="53">
        <v>0.2578050251165494</v>
      </c>
      <c r="H68" s="53">
        <v>0.23417320858713603</v>
      </c>
      <c r="I68" s="53">
        <v>0.20887880564868172</v>
      </c>
      <c r="J68" s="53">
        <v>0.18279071430204014</v>
      </c>
      <c r="K68" s="53">
        <v>0.1602515626097992</v>
      </c>
      <c r="L68" s="53">
        <v>0.14043114258927811</v>
      </c>
      <c r="M68" s="53">
        <v>0.12310985872870039</v>
      </c>
      <c r="N68" s="53">
        <v>0.10818389624517834</v>
      </c>
      <c r="O68" s="53">
        <v>9.5152215046310079E-2</v>
      </c>
      <c r="P68" s="53">
        <v>8.3816521223645579E-2</v>
      </c>
      <c r="Q68" s="43"/>
      <c r="R68" s="19"/>
      <c r="S68" s="3"/>
    </row>
    <row r="69" spans="4:19" x14ac:dyDescent="0.35">
      <c r="D69" s="48" t="s">
        <v>93</v>
      </c>
      <c r="E69" s="53">
        <v>0.16545284908772376</v>
      </c>
      <c r="F69" s="53">
        <v>0.15013551987068352</v>
      </c>
      <c r="G69" s="53">
        <v>0.13934735363484232</v>
      </c>
      <c r="H69" s="53">
        <v>0.13516907134377665</v>
      </c>
      <c r="I69" s="53">
        <v>0.12484169413041468</v>
      </c>
      <c r="J69" s="53">
        <v>0.10877879786293825</v>
      </c>
      <c r="K69" s="53">
        <v>9.4052100489154689E-2</v>
      </c>
      <c r="L69" s="53">
        <v>8.1038260038518356E-2</v>
      </c>
      <c r="M69" s="53">
        <v>7.0580601827134867E-2</v>
      </c>
      <c r="N69" s="53">
        <v>6.2108762744741822E-2</v>
      </c>
      <c r="O69" s="53">
        <v>5.5494847907433448E-2</v>
      </c>
      <c r="P69" s="53">
        <v>5.1451280214085335E-2</v>
      </c>
      <c r="Q69" s="43"/>
      <c r="R69" s="19"/>
      <c r="S69" s="3"/>
    </row>
    <row r="70" spans="4:19" x14ac:dyDescent="0.35">
      <c r="D70" s="48" t="s">
        <v>94</v>
      </c>
      <c r="E70" s="53">
        <v>9.7931869672112773E-2</v>
      </c>
      <c r="F70" s="53">
        <v>6.6296429433782375E-2</v>
      </c>
      <c r="G70" s="53">
        <v>4.5306144878790915E-2</v>
      </c>
      <c r="H70" s="53">
        <v>3.033985846395118E-2</v>
      </c>
      <c r="I70" s="53">
        <v>1.8690876499746198E-2</v>
      </c>
      <c r="J70" s="53">
        <v>1.2176165115417945E-2</v>
      </c>
      <c r="K70" s="53">
        <v>7.6254866233873208E-3</v>
      </c>
      <c r="L70" s="53">
        <v>5.2215290818418865E-3</v>
      </c>
      <c r="M70" s="53">
        <v>3.7325978212732419E-3</v>
      </c>
      <c r="N70" s="53">
        <v>2.9154851947690344E-3</v>
      </c>
      <c r="O70" s="53">
        <v>2.0100018663003752E-3</v>
      </c>
      <c r="P70" s="53">
        <v>1.4164481925370827E-3</v>
      </c>
      <c r="Q70" s="43"/>
      <c r="R70" s="19"/>
      <c r="S70" s="3"/>
    </row>
    <row r="71" spans="4:19" hidden="1" x14ac:dyDescent="0.35">
      <c r="D71" s="48"/>
      <c r="E71" s="53" t="e">
        <v>#N/A</v>
      </c>
      <c r="F71" s="53" t="e">
        <v>#N/A</v>
      </c>
      <c r="G71" s="53" t="e">
        <v>#N/A</v>
      </c>
      <c r="H71" s="53" t="e">
        <v>#N/A</v>
      </c>
      <c r="I71" s="53" t="e">
        <v>#N/A</v>
      </c>
      <c r="J71" s="53" t="e">
        <v>#N/A</v>
      </c>
      <c r="K71" s="53" t="e">
        <v>#N/A</v>
      </c>
      <c r="L71" s="53" t="e">
        <v>#N/A</v>
      </c>
      <c r="M71" s="53" t="e">
        <v>#N/A</v>
      </c>
      <c r="N71" s="53" t="e">
        <v>#N/A</v>
      </c>
      <c r="O71" s="53" t="e">
        <v>#N/A</v>
      </c>
      <c r="P71" s="53" t="e">
        <v>#N/A</v>
      </c>
      <c r="Q71" s="43"/>
      <c r="R71" s="22"/>
      <c r="S71" s="3"/>
    </row>
    <row r="72" spans="4:19" hidden="1" x14ac:dyDescent="0.35">
      <c r="D72" s="61"/>
      <c r="E72" s="53" t="e">
        <v>#N/A</v>
      </c>
      <c r="F72" s="53" t="e">
        <v>#N/A</v>
      </c>
      <c r="G72" s="53" t="e">
        <v>#N/A</v>
      </c>
      <c r="H72" s="53" t="e">
        <v>#N/A</v>
      </c>
      <c r="I72" s="53" t="e">
        <v>#N/A</v>
      </c>
      <c r="J72" s="53" t="e">
        <v>#N/A</v>
      </c>
      <c r="K72" s="53" t="e">
        <v>#N/A</v>
      </c>
      <c r="L72" s="53" t="e">
        <v>#N/A</v>
      </c>
      <c r="M72" s="53" t="e">
        <v>#N/A</v>
      </c>
      <c r="N72" s="53" t="e">
        <v>#N/A</v>
      </c>
      <c r="O72" s="53" t="e">
        <v>#N/A</v>
      </c>
      <c r="P72" s="53" t="e">
        <v>#N/A</v>
      </c>
      <c r="Q72" s="43"/>
      <c r="R72" s="3"/>
    </row>
    <row r="73" spans="4:19" hidden="1" x14ac:dyDescent="0.35">
      <c r="D73" s="61"/>
      <c r="E73" s="53" t="e">
        <v>#N/A</v>
      </c>
      <c r="F73" s="53" t="e">
        <v>#N/A</v>
      </c>
      <c r="G73" s="53" t="e">
        <v>#N/A</v>
      </c>
      <c r="H73" s="53" t="e">
        <v>#N/A</v>
      </c>
      <c r="I73" s="53" t="e">
        <v>#N/A</v>
      </c>
      <c r="J73" s="53" t="e">
        <v>#N/A</v>
      </c>
      <c r="K73" s="53" t="e">
        <v>#N/A</v>
      </c>
      <c r="L73" s="53" t="e">
        <v>#N/A</v>
      </c>
      <c r="M73" s="53" t="e">
        <v>#N/A</v>
      </c>
      <c r="N73" s="53" t="e">
        <v>#N/A</v>
      </c>
      <c r="O73" s="53" t="e">
        <v>#N/A</v>
      </c>
      <c r="P73" s="53" t="e">
        <v>#N/A</v>
      </c>
      <c r="Q73" s="43"/>
      <c r="R73" s="3"/>
    </row>
    <row r="74" spans="4:19" hidden="1" x14ac:dyDescent="0.35">
      <c r="D74" s="61"/>
      <c r="E74" s="53" t="e">
        <v>#N/A</v>
      </c>
      <c r="F74" s="53" t="e">
        <v>#N/A</v>
      </c>
      <c r="G74" s="53" t="e">
        <v>#N/A</v>
      </c>
      <c r="H74" s="53" t="e">
        <v>#N/A</v>
      </c>
      <c r="I74" s="53" t="e">
        <v>#N/A</v>
      </c>
      <c r="J74" s="53" t="e">
        <v>#N/A</v>
      </c>
      <c r="K74" s="53" t="e">
        <v>#N/A</v>
      </c>
      <c r="L74" s="53" t="e">
        <v>#N/A</v>
      </c>
      <c r="M74" s="53" t="e">
        <v>#N/A</v>
      </c>
      <c r="N74" s="53" t="e">
        <v>#N/A</v>
      </c>
      <c r="O74" s="53" t="e">
        <v>#N/A</v>
      </c>
      <c r="P74" s="53" t="e">
        <v>#N/A</v>
      </c>
      <c r="Q74" s="43"/>
      <c r="R74" s="3"/>
    </row>
    <row r="75" spans="4:19" hidden="1" x14ac:dyDescent="0.35">
      <c r="D75" s="61"/>
      <c r="E75" s="53" t="e">
        <v>#N/A</v>
      </c>
      <c r="F75" s="53" t="e">
        <v>#N/A</v>
      </c>
      <c r="G75" s="53" t="e">
        <v>#N/A</v>
      </c>
      <c r="H75" s="53" t="e">
        <v>#N/A</v>
      </c>
      <c r="I75" s="53" t="e">
        <v>#N/A</v>
      </c>
      <c r="J75" s="53" t="e">
        <v>#N/A</v>
      </c>
      <c r="K75" s="53" t="e">
        <v>#N/A</v>
      </c>
      <c r="L75" s="53" t="e">
        <v>#N/A</v>
      </c>
      <c r="M75" s="53" t="e">
        <v>#N/A</v>
      </c>
      <c r="N75" s="53" t="e">
        <v>#N/A</v>
      </c>
      <c r="O75" s="53" t="e">
        <v>#N/A</v>
      </c>
      <c r="P75" s="53" t="e">
        <v>#N/A</v>
      </c>
      <c r="Q75" s="43"/>
      <c r="R75" s="3"/>
    </row>
    <row r="76" spans="4:19" hidden="1" x14ac:dyDescent="0.35">
      <c r="D76" s="61"/>
      <c r="E76" s="53" t="e">
        <v>#N/A</v>
      </c>
      <c r="F76" s="53" t="e">
        <v>#N/A</v>
      </c>
      <c r="G76" s="53" t="e">
        <v>#N/A</v>
      </c>
      <c r="H76" s="53" t="e">
        <v>#N/A</v>
      </c>
      <c r="I76" s="53" t="e">
        <v>#N/A</v>
      </c>
      <c r="J76" s="53" t="e">
        <v>#N/A</v>
      </c>
      <c r="K76" s="53" t="e">
        <v>#N/A</v>
      </c>
      <c r="L76" s="53" t="e">
        <v>#N/A</v>
      </c>
      <c r="M76" s="53" t="e">
        <v>#N/A</v>
      </c>
      <c r="N76" s="53" t="e">
        <v>#N/A</v>
      </c>
      <c r="O76" s="53" t="e">
        <v>#N/A</v>
      </c>
      <c r="P76" s="53" t="e">
        <v>#N/A</v>
      </c>
      <c r="Q76" s="43"/>
      <c r="R76" s="3"/>
    </row>
    <row r="77" spans="4:19" hidden="1" x14ac:dyDescent="0.35">
      <c r="D77" s="61"/>
      <c r="E77" s="53" t="e">
        <v>#N/A</v>
      </c>
      <c r="F77" s="53" t="e">
        <v>#N/A</v>
      </c>
      <c r="G77" s="53" t="e">
        <v>#N/A</v>
      </c>
      <c r="H77" s="53" t="e">
        <v>#N/A</v>
      </c>
      <c r="I77" s="53" t="e">
        <v>#N/A</v>
      </c>
      <c r="J77" s="53" t="e">
        <v>#N/A</v>
      </c>
      <c r="K77" s="53" t="e">
        <v>#N/A</v>
      </c>
      <c r="L77" s="53" t="e">
        <v>#N/A</v>
      </c>
      <c r="M77" s="53" t="e">
        <v>#N/A</v>
      </c>
      <c r="N77" s="53" t="e">
        <v>#N/A</v>
      </c>
      <c r="O77" s="53" t="e">
        <v>#N/A</v>
      </c>
      <c r="P77" s="53" t="e">
        <v>#N/A</v>
      </c>
      <c r="Q77" s="43"/>
      <c r="R77" s="3"/>
    </row>
    <row r="78" spans="4:19" hidden="1" x14ac:dyDescent="0.35">
      <c r="D78" s="61"/>
      <c r="E78" s="53" t="e">
        <v>#N/A</v>
      </c>
      <c r="F78" s="53" t="e">
        <v>#N/A</v>
      </c>
      <c r="G78" s="53" t="e">
        <v>#N/A</v>
      </c>
      <c r="H78" s="53" t="e">
        <v>#N/A</v>
      </c>
      <c r="I78" s="53" t="e">
        <v>#N/A</v>
      </c>
      <c r="J78" s="53" t="e">
        <v>#N/A</v>
      </c>
      <c r="K78" s="53" t="e">
        <v>#N/A</v>
      </c>
      <c r="L78" s="53" t="e">
        <v>#N/A</v>
      </c>
      <c r="M78" s="53" t="e">
        <v>#N/A</v>
      </c>
      <c r="N78" s="53" t="e">
        <v>#N/A</v>
      </c>
      <c r="O78" s="53" t="e">
        <v>#N/A</v>
      </c>
      <c r="P78" s="53" t="e">
        <v>#N/A</v>
      </c>
      <c r="Q78" s="43"/>
      <c r="R78" s="3"/>
    </row>
    <row r="79" spans="4:19" hidden="1" x14ac:dyDescent="0.35">
      <c r="D79" s="61"/>
      <c r="E79" s="53" t="e">
        <v>#N/A</v>
      </c>
      <c r="F79" s="53" t="e">
        <v>#N/A</v>
      </c>
      <c r="G79" s="53" t="e">
        <v>#N/A</v>
      </c>
      <c r="H79" s="53" t="e">
        <v>#N/A</v>
      </c>
      <c r="I79" s="53" t="e">
        <v>#N/A</v>
      </c>
      <c r="J79" s="53" t="e">
        <v>#N/A</v>
      </c>
      <c r="K79" s="53" t="e">
        <v>#N/A</v>
      </c>
      <c r="L79" s="53" t="e">
        <v>#N/A</v>
      </c>
      <c r="M79" s="53" t="e">
        <v>#N/A</v>
      </c>
      <c r="N79" s="53" t="e">
        <v>#N/A</v>
      </c>
      <c r="O79" s="53" t="e">
        <v>#N/A</v>
      </c>
      <c r="P79" s="53" t="e">
        <v>#N/A</v>
      </c>
      <c r="Q79" s="43"/>
      <c r="R79" s="3"/>
    </row>
    <row r="80" spans="4:19" hidden="1" x14ac:dyDescent="0.35">
      <c r="D80" s="61"/>
      <c r="E80" s="53" t="e">
        <v>#N/A</v>
      </c>
      <c r="F80" s="53" t="e">
        <v>#N/A</v>
      </c>
      <c r="G80" s="53" t="e">
        <v>#N/A</v>
      </c>
      <c r="H80" s="53" t="e">
        <v>#N/A</v>
      </c>
      <c r="I80" s="53" t="e">
        <v>#N/A</v>
      </c>
      <c r="J80" s="53" t="e">
        <v>#N/A</v>
      </c>
      <c r="K80" s="53" t="e">
        <v>#N/A</v>
      </c>
      <c r="L80" s="53" t="e">
        <v>#N/A</v>
      </c>
      <c r="M80" s="53" t="e">
        <v>#N/A</v>
      </c>
      <c r="N80" s="53" t="e">
        <v>#N/A</v>
      </c>
      <c r="O80" s="53" t="e">
        <v>#N/A</v>
      </c>
      <c r="P80" s="53" t="e">
        <v>#N/A</v>
      </c>
      <c r="Q80" s="43"/>
      <c r="R80" s="3"/>
    </row>
    <row r="81" spans="4:19" hidden="1" x14ac:dyDescent="0.35">
      <c r="D81" s="61"/>
      <c r="E81" s="53" t="e">
        <v>#N/A</v>
      </c>
      <c r="F81" s="53" t="e">
        <v>#N/A</v>
      </c>
      <c r="G81" s="53" t="e">
        <v>#N/A</v>
      </c>
      <c r="H81" s="53" t="e">
        <v>#N/A</v>
      </c>
      <c r="I81" s="53" t="e">
        <v>#N/A</v>
      </c>
      <c r="J81" s="53" t="e">
        <v>#N/A</v>
      </c>
      <c r="K81" s="53" t="e">
        <v>#N/A</v>
      </c>
      <c r="L81" s="53" t="e">
        <v>#N/A</v>
      </c>
      <c r="M81" s="53" t="e">
        <v>#N/A</v>
      </c>
      <c r="N81" s="53" t="e">
        <v>#N/A</v>
      </c>
      <c r="O81" s="53" t="e">
        <v>#N/A</v>
      </c>
      <c r="P81" s="53" t="e">
        <v>#N/A</v>
      </c>
      <c r="Q81" s="43"/>
      <c r="R81" s="3"/>
    </row>
    <row r="82" spans="4:19" hidden="1" x14ac:dyDescent="0.35">
      <c r="D82" s="48"/>
      <c r="E82" s="53" t="e">
        <v>#N/A</v>
      </c>
      <c r="F82" s="53" t="e">
        <v>#N/A</v>
      </c>
      <c r="G82" s="53" t="e">
        <v>#N/A</v>
      </c>
      <c r="H82" s="53" t="e">
        <v>#N/A</v>
      </c>
      <c r="I82" s="53" t="e">
        <v>#N/A</v>
      </c>
      <c r="J82" s="53" t="e">
        <v>#N/A</v>
      </c>
      <c r="K82" s="53" t="e">
        <v>#N/A</v>
      </c>
      <c r="L82" s="53" t="e">
        <v>#N/A</v>
      </c>
      <c r="M82" s="53" t="e">
        <v>#N/A</v>
      </c>
      <c r="N82" s="53" t="e">
        <v>#N/A</v>
      </c>
      <c r="O82" s="53" t="e">
        <v>#N/A</v>
      </c>
      <c r="P82" s="53" t="e">
        <v>#N/A</v>
      </c>
      <c r="Q82" s="43"/>
      <c r="R82" s="3"/>
    </row>
    <row r="83" spans="4:19" hidden="1" x14ac:dyDescent="0.35">
      <c r="D83" s="48"/>
      <c r="E83" s="53" t="e">
        <v>#N/A</v>
      </c>
      <c r="F83" s="53" t="e">
        <v>#N/A</v>
      </c>
      <c r="G83" s="53" t="e">
        <v>#N/A</v>
      </c>
      <c r="H83" s="53" t="e">
        <v>#N/A</v>
      </c>
      <c r="I83" s="53" t="e">
        <v>#N/A</v>
      </c>
      <c r="J83" s="53" t="e">
        <v>#N/A</v>
      </c>
      <c r="K83" s="53" t="e">
        <v>#N/A</v>
      </c>
      <c r="L83" s="53" t="e">
        <v>#N/A</v>
      </c>
      <c r="M83" s="53" t="e">
        <v>#N/A</v>
      </c>
      <c r="N83" s="53" t="e">
        <v>#N/A</v>
      </c>
      <c r="O83" s="53" t="e">
        <v>#N/A</v>
      </c>
      <c r="P83" s="53" t="e">
        <v>#N/A</v>
      </c>
      <c r="Q83" s="43"/>
    </row>
    <row r="84" spans="4:19" hidden="1" x14ac:dyDescent="0.35">
      <c r="D84" s="48"/>
      <c r="E84" s="53" t="e">
        <v>#N/A</v>
      </c>
      <c r="F84" s="53" t="e">
        <v>#N/A</v>
      </c>
      <c r="G84" s="53" t="e">
        <v>#N/A</v>
      </c>
      <c r="H84" s="53" t="e">
        <v>#N/A</v>
      </c>
      <c r="I84" s="53" t="e">
        <v>#N/A</v>
      </c>
      <c r="J84" s="53" t="e">
        <v>#N/A</v>
      </c>
      <c r="K84" s="53" t="e">
        <v>#N/A</v>
      </c>
      <c r="L84" s="53" t="e">
        <v>#N/A</v>
      </c>
      <c r="M84" s="53" t="e">
        <v>#N/A</v>
      </c>
      <c r="N84" s="53" t="e">
        <v>#N/A</v>
      </c>
      <c r="O84" s="53" t="e">
        <v>#N/A</v>
      </c>
      <c r="P84" s="53" t="e">
        <v>#N/A</v>
      </c>
      <c r="Q84" s="43"/>
    </row>
    <row r="85" spans="4:19" hidden="1" x14ac:dyDescent="0.35">
      <c r="D85" s="48"/>
      <c r="E85" s="53" t="e">
        <v>#N/A</v>
      </c>
      <c r="F85" s="53" t="e">
        <v>#N/A</v>
      </c>
      <c r="G85" s="53" t="e">
        <v>#N/A</v>
      </c>
      <c r="H85" s="53" t="e">
        <v>#N/A</v>
      </c>
      <c r="I85" s="53" t="e">
        <v>#N/A</v>
      </c>
      <c r="J85" s="53" t="e">
        <v>#N/A</v>
      </c>
      <c r="K85" s="53" t="e">
        <v>#N/A</v>
      </c>
      <c r="L85" s="53" t="e">
        <v>#N/A</v>
      </c>
      <c r="M85" s="53" t="e">
        <v>#N/A</v>
      </c>
      <c r="N85" s="53" t="e">
        <v>#N/A</v>
      </c>
      <c r="O85" s="53" t="e">
        <v>#N/A</v>
      </c>
      <c r="P85" s="53" t="e">
        <v>#N/A</v>
      </c>
      <c r="Q85" s="43"/>
    </row>
    <row r="86" spans="4:19" hidden="1" x14ac:dyDescent="0.35">
      <c r="D86" s="48"/>
      <c r="E86" s="53" t="e">
        <v>#N/A</v>
      </c>
      <c r="F86" s="53" t="e">
        <v>#N/A</v>
      </c>
      <c r="G86" s="53" t="e">
        <v>#N/A</v>
      </c>
      <c r="H86" s="53" t="e">
        <v>#N/A</v>
      </c>
      <c r="I86" s="53" t="e">
        <v>#N/A</v>
      </c>
      <c r="J86" s="53" t="e">
        <v>#N/A</v>
      </c>
      <c r="K86" s="53" t="e">
        <v>#N/A</v>
      </c>
      <c r="L86" s="53" t="e">
        <v>#N/A</v>
      </c>
      <c r="M86" s="53" t="e">
        <v>#N/A</v>
      </c>
      <c r="N86" s="53" t="e">
        <v>#N/A</v>
      </c>
      <c r="O86" s="53" t="e">
        <v>#N/A</v>
      </c>
      <c r="P86" s="53" t="e">
        <v>#N/A</v>
      </c>
      <c r="Q86" s="43"/>
    </row>
    <row r="87" spans="4:19" hidden="1" x14ac:dyDescent="0.35">
      <c r="D87" s="48"/>
      <c r="E87" s="53" t="e">
        <v>#N/A</v>
      </c>
      <c r="F87" s="53" t="e">
        <v>#N/A</v>
      </c>
      <c r="G87" s="53" t="e">
        <v>#N/A</v>
      </c>
      <c r="H87" s="53" t="e">
        <v>#N/A</v>
      </c>
      <c r="I87" s="53" t="e">
        <v>#N/A</v>
      </c>
      <c r="J87" s="53" t="e">
        <v>#N/A</v>
      </c>
      <c r="K87" s="53" t="e">
        <v>#N/A</v>
      </c>
      <c r="L87" s="53" t="e">
        <v>#N/A</v>
      </c>
      <c r="M87" s="53" t="e">
        <v>#N/A</v>
      </c>
      <c r="N87" s="53" t="e">
        <v>#N/A</v>
      </c>
      <c r="O87" s="53" t="e">
        <v>#N/A</v>
      </c>
      <c r="P87" s="53" t="e">
        <v>#N/A</v>
      </c>
      <c r="Q87" s="43"/>
    </row>
    <row r="88" spans="4:19" x14ac:dyDescent="0.35">
      <c r="D88" s="25"/>
      <c r="E88" s="26"/>
      <c r="F88" s="26"/>
      <c r="G88" s="26"/>
      <c r="H88" s="26"/>
      <c r="I88" s="26"/>
      <c r="J88" s="26"/>
      <c r="K88" s="26"/>
      <c r="L88" s="26"/>
      <c r="M88" s="26"/>
      <c r="N88" s="26"/>
      <c r="O88" s="26"/>
      <c r="P88" s="26"/>
      <c r="Q88" s="26"/>
    </row>
    <row r="89" spans="4:19" x14ac:dyDescent="0.35">
      <c r="D89" s="16" t="s">
        <v>50</v>
      </c>
      <c r="E89" s="16">
        <v>2007</v>
      </c>
      <c r="F89" s="16">
        <v>2008</v>
      </c>
      <c r="G89" s="16">
        <v>2009</v>
      </c>
      <c r="H89" s="16">
        <v>2010</v>
      </c>
      <c r="I89" s="16">
        <v>2011</v>
      </c>
      <c r="J89" s="16">
        <v>2012</v>
      </c>
      <c r="K89" s="16">
        <v>2013</v>
      </c>
      <c r="L89" s="16">
        <v>2014</v>
      </c>
      <c r="M89" s="16">
        <v>2015</v>
      </c>
      <c r="N89" s="16">
        <v>2016</v>
      </c>
      <c r="O89" s="16">
        <v>2017</v>
      </c>
      <c r="P89" s="16">
        <v>2018</v>
      </c>
      <c r="Q89" s="41"/>
      <c r="R89" s="22"/>
    </row>
    <row r="90" spans="4:19" x14ac:dyDescent="0.35">
      <c r="D90" s="18" t="s">
        <v>6</v>
      </c>
      <c r="E90" s="23"/>
      <c r="F90" s="23"/>
      <c r="G90" s="23"/>
      <c r="H90" s="23"/>
      <c r="I90" s="23"/>
      <c r="J90" s="23"/>
      <c r="K90" s="23"/>
      <c r="L90" s="23"/>
      <c r="M90" s="23"/>
      <c r="N90" s="23"/>
      <c r="O90" s="23"/>
      <c r="P90" s="23"/>
      <c r="Q90" s="42"/>
      <c r="R90" s="22"/>
      <c r="S90" s="4" t="s">
        <v>7</v>
      </c>
    </row>
    <row r="91" spans="4:19" x14ac:dyDescent="0.35">
      <c r="D91" s="21" t="s">
        <v>55</v>
      </c>
      <c r="E91" s="28">
        <v>10680716</v>
      </c>
      <c r="F91" s="28">
        <v>11455473</v>
      </c>
      <c r="G91" s="28">
        <v>12200598</v>
      </c>
      <c r="H91" s="28">
        <v>12899852</v>
      </c>
      <c r="I91" s="28">
        <v>13460598</v>
      </c>
      <c r="J91" s="28">
        <v>13982324</v>
      </c>
      <c r="K91" s="28">
        <v>14102122</v>
      </c>
      <c r="L91" s="28">
        <v>14409551</v>
      </c>
      <c r="M91" s="28">
        <v>14822004</v>
      </c>
      <c r="N91" s="28">
        <v>15031227</v>
      </c>
      <c r="O91" s="28">
        <v>15193507</v>
      </c>
      <c r="P91" s="28">
        <v>15469521</v>
      </c>
      <c r="Q91" s="36"/>
      <c r="R91" s="22" t="s">
        <v>8</v>
      </c>
      <c r="S91" s="3" t="s">
        <v>149</v>
      </c>
    </row>
    <row r="92" spans="4:19" x14ac:dyDescent="0.35">
      <c r="D92" s="21" t="s">
        <v>104</v>
      </c>
      <c r="E92" s="28">
        <v>1430717</v>
      </c>
      <c r="F92" s="28">
        <v>1317320</v>
      </c>
      <c r="G92" s="28">
        <v>1210877</v>
      </c>
      <c r="H92" s="28">
        <v>1093764</v>
      </c>
      <c r="I92" s="28">
        <v>982642</v>
      </c>
      <c r="J92" s="28">
        <v>877194</v>
      </c>
      <c r="K92" s="28">
        <v>777334</v>
      </c>
      <c r="L92" s="28">
        <v>684203</v>
      </c>
      <c r="M92" s="28">
        <v>596892</v>
      </c>
      <c r="N92" s="28">
        <v>516484</v>
      </c>
      <c r="O92" s="28">
        <v>442623</v>
      </c>
      <c r="P92" s="28">
        <v>374914</v>
      </c>
      <c r="Q92" s="36"/>
      <c r="R92" s="22" t="s">
        <v>8</v>
      </c>
      <c r="S92" s="3" t="s">
        <v>149</v>
      </c>
    </row>
    <row r="93" spans="4:19" x14ac:dyDescent="0.35">
      <c r="D93" s="21" t="s">
        <v>105</v>
      </c>
      <c r="E93" s="28">
        <v>3812660</v>
      </c>
      <c r="F93" s="28">
        <v>3994544</v>
      </c>
      <c r="G93" s="28">
        <v>4152889</v>
      </c>
      <c r="H93" s="28">
        <v>4349063</v>
      </c>
      <c r="I93" s="28">
        <v>4516183</v>
      </c>
      <c r="J93" s="28">
        <v>4667221</v>
      </c>
      <c r="K93" s="28">
        <v>4813239</v>
      </c>
      <c r="L93" s="28">
        <v>4953599</v>
      </c>
      <c r="M93" s="28">
        <v>5087662</v>
      </c>
      <c r="N93" s="28">
        <v>5226161</v>
      </c>
      <c r="O93" s="28">
        <v>5317945</v>
      </c>
      <c r="P93" s="28">
        <v>5430896</v>
      </c>
      <c r="Q93" s="36"/>
      <c r="R93" s="22" t="s">
        <v>8</v>
      </c>
      <c r="S93" s="3" t="s">
        <v>149</v>
      </c>
    </row>
    <row r="94" spans="4:19" x14ac:dyDescent="0.35">
      <c r="D94" s="21" t="s">
        <v>106</v>
      </c>
      <c r="E94" s="28">
        <v>686745</v>
      </c>
      <c r="F94" s="28">
        <v>653708</v>
      </c>
      <c r="G94" s="28">
        <v>622438</v>
      </c>
      <c r="H94" s="28">
        <v>588001</v>
      </c>
      <c r="I94" s="28">
        <v>554063</v>
      </c>
      <c r="J94" s="28">
        <v>520774</v>
      </c>
      <c r="K94" s="28">
        <v>488606</v>
      </c>
      <c r="L94" s="28">
        <v>458079</v>
      </c>
      <c r="M94" s="28">
        <v>428125</v>
      </c>
      <c r="N94" s="28">
        <v>399772</v>
      </c>
      <c r="O94" s="28">
        <v>372380</v>
      </c>
      <c r="P94" s="28">
        <v>346114</v>
      </c>
      <c r="Q94" s="36"/>
      <c r="R94" s="22" t="s">
        <v>8</v>
      </c>
      <c r="S94" s="3" t="s">
        <v>149</v>
      </c>
    </row>
    <row r="95" spans="4:19" hidden="1" x14ac:dyDescent="0.35">
      <c r="D95" s="2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2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hidden="1" x14ac:dyDescent="0.35">
      <c r="D97" s="21"/>
      <c r="E97" s="28" t="e">
        <v>#N/A</v>
      </c>
      <c r="F97" s="28" t="e">
        <v>#N/A</v>
      </c>
      <c r="G97" s="28" t="e">
        <v>#N/A</v>
      </c>
      <c r="H97" s="28" t="e">
        <v>#N/A</v>
      </c>
      <c r="I97" s="28" t="e">
        <v>#N/A</v>
      </c>
      <c r="J97" s="28" t="e">
        <v>#N/A</v>
      </c>
      <c r="K97" s="28" t="e">
        <v>#N/A</v>
      </c>
      <c r="L97" s="28" t="e">
        <v>#N/A</v>
      </c>
      <c r="M97" s="28" t="e">
        <v>#N/A</v>
      </c>
      <c r="N97" s="28" t="e">
        <v>#N/A</v>
      </c>
      <c r="O97" s="28" t="e">
        <v>#N/A</v>
      </c>
      <c r="P97" s="28" t="e">
        <v>#N/A</v>
      </c>
      <c r="Q97" s="36"/>
      <c r="R97" s="22" t="s">
        <v>8</v>
      </c>
      <c r="S97" s="3" t="e">
        <v>#N/A</v>
      </c>
    </row>
    <row r="98" spans="4:19" hidden="1" x14ac:dyDescent="0.35">
      <c r="D98" s="48"/>
      <c r="E98" s="28" t="e">
        <v>#N/A</v>
      </c>
      <c r="F98" s="28" t="e">
        <v>#N/A</v>
      </c>
      <c r="G98" s="28" t="e">
        <v>#N/A</v>
      </c>
      <c r="H98" s="28" t="e">
        <v>#N/A</v>
      </c>
      <c r="I98" s="28" t="e">
        <v>#N/A</v>
      </c>
      <c r="J98" s="28" t="e">
        <v>#N/A</v>
      </c>
      <c r="K98" s="28" t="e">
        <v>#N/A</v>
      </c>
      <c r="L98" s="28" t="e">
        <v>#N/A</v>
      </c>
      <c r="M98" s="28" t="e">
        <v>#N/A</v>
      </c>
      <c r="N98" s="28" t="e">
        <v>#N/A</v>
      </c>
      <c r="O98" s="28" t="e">
        <v>#N/A</v>
      </c>
      <c r="P98" s="28" t="e">
        <v>#N/A</v>
      </c>
      <c r="Q98" s="36"/>
      <c r="R98" s="22" t="s">
        <v>8</v>
      </c>
      <c r="S98" s="3" t="e">
        <v>#N/A</v>
      </c>
    </row>
    <row r="99" spans="4:19" hidden="1" x14ac:dyDescent="0.35">
      <c r="D99" s="48"/>
      <c r="E99" s="28" t="e">
        <v>#N/A</v>
      </c>
      <c r="F99" s="28" t="e">
        <v>#N/A</v>
      </c>
      <c r="G99" s="28" t="e">
        <v>#N/A</v>
      </c>
      <c r="H99" s="28" t="e">
        <v>#N/A</v>
      </c>
      <c r="I99" s="28" t="e">
        <v>#N/A</v>
      </c>
      <c r="J99" s="28" t="e">
        <v>#N/A</v>
      </c>
      <c r="K99" s="28" t="e">
        <v>#N/A</v>
      </c>
      <c r="L99" s="28" t="e">
        <v>#N/A</v>
      </c>
      <c r="M99" s="28" t="e">
        <v>#N/A</v>
      </c>
      <c r="N99" s="28" t="e">
        <v>#N/A</v>
      </c>
      <c r="O99" s="28" t="e">
        <v>#N/A</v>
      </c>
      <c r="P99" s="28" t="e">
        <v>#N/A</v>
      </c>
      <c r="Q99" s="36"/>
      <c r="R99" s="22" t="s">
        <v>8</v>
      </c>
      <c r="S99" s="3" t="e">
        <v>#N/A</v>
      </c>
    </row>
    <row r="100" spans="4:19" hidden="1" x14ac:dyDescent="0.35">
      <c r="D100" s="48"/>
      <c r="E100" s="28" t="e">
        <v>#N/A</v>
      </c>
      <c r="F100" s="28" t="e">
        <v>#N/A</v>
      </c>
      <c r="G100" s="28" t="e">
        <v>#N/A</v>
      </c>
      <c r="H100" s="28" t="e">
        <v>#N/A</v>
      </c>
      <c r="I100" s="28" t="e">
        <v>#N/A</v>
      </c>
      <c r="J100" s="28" t="e">
        <v>#N/A</v>
      </c>
      <c r="K100" s="28" t="e">
        <v>#N/A</v>
      </c>
      <c r="L100" s="28" t="e">
        <v>#N/A</v>
      </c>
      <c r="M100" s="28" t="e">
        <v>#N/A</v>
      </c>
      <c r="N100" s="28" t="e">
        <v>#N/A</v>
      </c>
      <c r="O100" s="28" t="e">
        <v>#N/A</v>
      </c>
      <c r="P100" s="28" t="e">
        <v>#N/A</v>
      </c>
      <c r="Q100" s="36"/>
      <c r="R100" s="22" t="s">
        <v>8</v>
      </c>
      <c r="S100" s="3" t="e">
        <v>#N/A</v>
      </c>
    </row>
    <row r="101" spans="4:19" hidden="1" x14ac:dyDescent="0.35">
      <c r="D101" s="48"/>
      <c r="E101" s="28" t="e">
        <v>#N/A</v>
      </c>
      <c r="F101" s="28" t="e">
        <v>#N/A</v>
      </c>
      <c r="G101" s="28" t="e">
        <v>#N/A</v>
      </c>
      <c r="H101" s="28" t="e">
        <v>#N/A</v>
      </c>
      <c r="I101" s="28" t="e">
        <v>#N/A</v>
      </c>
      <c r="J101" s="28" t="e">
        <v>#N/A</v>
      </c>
      <c r="K101" s="28" t="e">
        <v>#N/A</v>
      </c>
      <c r="L101" s="28" t="e">
        <v>#N/A</v>
      </c>
      <c r="M101" s="28" t="e">
        <v>#N/A</v>
      </c>
      <c r="N101" s="28" t="e">
        <v>#N/A</v>
      </c>
      <c r="O101" s="28" t="e">
        <v>#N/A</v>
      </c>
      <c r="P101" s="28" t="e">
        <v>#N/A</v>
      </c>
      <c r="Q101" s="36"/>
      <c r="R101" s="22" t="s">
        <v>8</v>
      </c>
      <c r="S101" s="3" t="e">
        <v>#N/A</v>
      </c>
    </row>
    <row r="102" spans="4:19" hidden="1" x14ac:dyDescent="0.35">
      <c r="D102" s="48"/>
      <c r="E102" s="28" t="e">
        <v>#N/A</v>
      </c>
      <c r="F102" s="28" t="e">
        <v>#N/A</v>
      </c>
      <c r="G102" s="28" t="e">
        <v>#N/A</v>
      </c>
      <c r="H102" s="28" t="e">
        <v>#N/A</v>
      </c>
      <c r="I102" s="28" t="e">
        <v>#N/A</v>
      </c>
      <c r="J102" s="28" t="e">
        <v>#N/A</v>
      </c>
      <c r="K102" s="28" t="e">
        <v>#N/A</v>
      </c>
      <c r="L102" s="28" t="e">
        <v>#N/A</v>
      </c>
      <c r="M102" s="28" t="e">
        <v>#N/A</v>
      </c>
      <c r="N102" s="28" t="e">
        <v>#N/A</v>
      </c>
      <c r="O102" s="28" t="e">
        <v>#N/A</v>
      </c>
      <c r="P102" s="28" t="e">
        <v>#N/A</v>
      </c>
      <c r="Q102" s="36"/>
      <c r="R102" s="22" t="s">
        <v>8</v>
      </c>
      <c r="S102" s="3" t="e">
        <v>#N/A</v>
      </c>
    </row>
    <row r="103" spans="4:19" hidden="1" x14ac:dyDescent="0.35">
      <c r="D103" s="48"/>
      <c r="E103" s="28" t="e">
        <v>#N/A</v>
      </c>
      <c r="F103" s="28" t="e">
        <v>#N/A</v>
      </c>
      <c r="G103" s="28" t="e">
        <v>#N/A</v>
      </c>
      <c r="H103" s="28" t="e">
        <v>#N/A</v>
      </c>
      <c r="I103" s="28" t="e">
        <v>#N/A</v>
      </c>
      <c r="J103" s="28" t="e">
        <v>#N/A</v>
      </c>
      <c r="K103" s="28" t="e">
        <v>#N/A</v>
      </c>
      <c r="L103" s="28" t="e">
        <v>#N/A</v>
      </c>
      <c r="M103" s="28" t="e">
        <v>#N/A</v>
      </c>
      <c r="N103" s="28" t="e">
        <v>#N/A</v>
      </c>
      <c r="O103" s="28" t="e">
        <v>#N/A</v>
      </c>
      <c r="P103" s="28" t="e">
        <v>#N/A</v>
      </c>
      <c r="Q103" s="36"/>
      <c r="R103" s="22" t="s">
        <v>8</v>
      </c>
      <c r="S103" s="3" t="e">
        <v>#N/A</v>
      </c>
    </row>
    <row r="104" spans="4:19" hidden="1" x14ac:dyDescent="0.35">
      <c r="D104" s="48"/>
      <c r="E104" s="28" t="e">
        <v>#N/A</v>
      </c>
      <c r="F104" s="28" t="e">
        <v>#N/A</v>
      </c>
      <c r="G104" s="28" t="e">
        <v>#N/A</v>
      </c>
      <c r="H104" s="28" t="e">
        <v>#N/A</v>
      </c>
      <c r="I104" s="28" t="e">
        <v>#N/A</v>
      </c>
      <c r="J104" s="28" t="e">
        <v>#N/A</v>
      </c>
      <c r="K104" s="28" t="e">
        <v>#N/A</v>
      </c>
      <c r="L104" s="28" t="e">
        <v>#N/A</v>
      </c>
      <c r="M104" s="28" t="e">
        <v>#N/A</v>
      </c>
      <c r="N104" s="28" t="e">
        <v>#N/A</v>
      </c>
      <c r="O104" s="28" t="e">
        <v>#N/A</v>
      </c>
      <c r="P104" s="28" t="e">
        <v>#N/A</v>
      </c>
      <c r="Q104" s="36"/>
      <c r="R104" s="22" t="s">
        <v>8</v>
      </c>
      <c r="S104" s="3" t="e">
        <v>#N/A</v>
      </c>
    </row>
    <row r="105" spans="4:19" hidden="1" x14ac:dyDescent="0.35">
      <c r="D105" s="48"/>
      <c r="E105" s="28" t="e">
        <v>#N/A</v>
      </c>
      <c r="F105" s="28" t="e">
        <v>#N/A</v>
      </c>
      <c r="G105" s="28" t="e">
        <v>#N/A</v>
      </c>
      <c r="H105" s="28" t="e">
        <v>#N/A</v>
      </c>
      <c r="I105" s="28" t="e">
        <v>#N/A</v>
      </c>
      <c r="J105" s="28" t="e">
        <v>#N/A</v>
      </c>
      <c r="K105" s="28" t="e">
        <v>#N/A</v>
      </c>
      <c r="L105" s="28" t="e">
        <v>#N/A</v>
      </c>
      <c r="M105" s="28" t="e">
        <v>#N/A</v>
      </c>
      <c r="N105" s="28" t="e">
        <v>#N/A</v>
      </c>
      <c r="O105" s="28" t="e">
        <v>#N/A</v>
      </c>
      <c r="P105" s="28" t="e">
        <v>#N/A</v>
      </c>
      <c r="Q105" s="36"/>
      <c r="R105" s="22" t="s">
        <v>8</v>
      </c>
      <c r="S105" s="3" t="e">
        <v>#N/A</v>
      </c>
    </row>
    <row r="106" spans="4:19" hidden="1" x14ac:dyDescent="0.35">
      <c r="D106" s="48"/>
      <c r="E106" s="28" t="e">
        <v>#N/A</v>
      </c>
      <c r="F106" s="28" t="e">
        <v>#N/A</v>
      </c>
      <c r="G106" s="28" t="e">
        <v>#N/A</v>
      </c>
      <c r="H106" s="28" t="e">
        <v>#N/A</v>
      </c>
      <c r="I106" s="28" t="e">
        <v>#N/A</v>
      </c>
      <c r="J106" s="28" t="e">
        <v>#N/A</v>
      </c>
      <c r="K106" s="28" t="e">
        <v>#N/A</v>
      </c>
      <c r="L106" s="28" t="e">
        <v>#N/A</v>
      </c>
      <c r="M106" s="28" t="e">
        <v>#N/A</v>
      </c>
      <c r="N106" s="28" t="e">
        <v>#N/A</v>
      </c>
      <c r="O106" s="28" t="e">
        <v>#N/A</v>
      </c>
      <c r="P106" s="28" t="e">
        <v>#N/A</v>
      </c>
      <c r="Q106" s="36"/>
      <c r="R106" s="22" t="s">
        <v>8</v>
      </c>
      <c r="S106" s="3" t="e">
        <v>#N/A</v>
      </c>
    </row>
    <row r="107" spans="4:19" hidden="1" x14ac:dyDescent="0.35">
      <c r="D107" s="48"/>
      <c r="E107" s="28" t="e">
        <v>#N/A</v>
      </c>
      <c r="F107" s="28" t="e">
        <v>#N/A</v>
      </c>
      <c r="G107" s="28" t="e">
        <v>#N/A</v>
      </c>
      <c r="H107" s="28" t="e">
        <v>#N/A</v>
      </c>
      <c r="I107" s="28" t="e">
        <v>#N/A</v>
      </c>
      <c r="J107" s="28" t="e">
        <v>#N/A</v>
      </c>
      <c r="K107" s="28" t="e">
        <v>#N/A</v>
      </c>
      <c r="L107" s="28" t="e">
        <v>#N/A</v>
      </c>
      <c r="M107" s="28" t="e">
        <v>#N/A</v>
      </c>
      <c r="N107" s="28" t="e">
        <v>#N/A</v>
      </c>
      <c r="O107" s="28" t="e">
        <v>#N/A</v>
      </c>
      <c r="P107" s="28" t="e">
        <v>#N/A</v>
      </c>
      <c r="Q107" s="36"/>
      <c r="R107" s="22" t="s">
        <v>8</v>
      </c>
      <c r="S107" s="3" t="e">
        <v>#N/A</v>
      </c>
    </row>
    <row r="108" spans="4:19" x14ac:dyDescent="0.35">
      <c r="D108" s="48"/>
      <c r="E108" s="24"/>
      <c r="F108" s="24"/>
      <c r="G108" s="24"/>
      <c r="H108" s="24"/>
      <c r="I108" s="24"/>
      <c r="J108" s="24"/>
      <c r="K108" s="24"/>
      <c r="L108" s="24"/>
      <c r="M108" s="24"/>
      <c r="N108" s="24"/>
      <c r="O108" s="24"/>
      <c r="P108" s="24"/>
      <c r="Q108" s="39"/>
      <c r="R108" s="22"/>
      <c r="S108" s="3"/>
    </row>
    <row r="109" spans="4:19" x14ac:dyDescent="0.35">
      <c r="D109" s="18" t="s">
        <v>39</v>
      </c>
      <c r="E109" s="23"/>
      <c r="F109" s="23"/>
      <c r="G109" s="23"/>
      <c r="H109" s="23"/>
      <c r="I109" s="23"/>
      <c r="J109" s="23"/>
      <c r="K109" s="23"/>
      <c r="L109" s="23"/>
      <c r="M109" s="23"/>
      <c r="N109" s="23"/>
      <c r="O109" s="23"/>
      <c r="P109" s="23"/>
      <c r="Q109" s="42"/>
      <c r="R109" s="22"/>
      <c r="S109" s="3"/>
    </row>
    <row r="110" spans="4:19" ht="27" customHeight="1" x14ac:dyDescent="0.35">
      <c r="D110" s="46" t="s">
        <v>55</v>
      </c>
      <c r="E110" s="53">
        <v>43.129741353985224</v>
      </c>
      <c r="F110" s="53">
        <v>44.469900303027245</v>
      </c>
      <c r="G110" s="53">
        <v>45.921912486158234</v>
      </c>
      <c r="H110" s="53">
        <v>47.618893282141087</v>
      </c>
      <c r="I110" s="53">
        <v>48.345575486304895</v>
      </c>
      <c r="J110" s="53">
        <v>48.202459150982754</v>
      </c>
      <c r="K110" s="53">
        <v>46.87687126084397</v>
      </c>
      <c r="L110" s="53">
        <v>46.358527173619123</v>
      </c>
      <c r="M110" s="53">
        <v>46.491243560759052</v>
      </c>
      <c r="N110" s="53">
        <v>46.275944855029117</v>
      </c>
      <c r="O110" s="53">
        <v>46.061806071866997</v>
      </c>
      <c r="P110" s="53">
        <v>46.423252245475517</v>
      </c>
      <c r="Q110" s="43"/>
      <c r="R110" s="19" t="s">
        <v>8</v>
      </c>
      <c r="S110" s="3"/>
    </row>
    <row r="111" spans="4:19" ht="15.5" customHeight="1" x14ac:dyDescent="0.35">
      <c r="D111" s="62" t="s">
        <v>104</v>
      </c>
      <c r="E111" s="53">
        <v>5.777370558373585</v>
      </c>
      <c r="F111" s="53">
        <v>5.1138079647330015</v>
      </c>
      <c r="G111" s="53">
        <v>4.5576280462237859</v>
      </c>
      <c r="H111" s="53">
        <v>4.0375526162507729</v>
      </c>
      <c r="I111" s="53">
        <v>3.5292929026640283</v>
      </c>
      <c r="J111" s="53">
        <v>3.0240257594150424</v>
      </c>
      <c r="K111" s="53">
        <v>2.5839363639512465</v>
      </c>
      <c r="L111" s="53">
        <v>2.2012235750976368</v>
      </c>
      <c r="M111" s="53">
        <v>1.8722334275087631</v>
      </c>
      <c r="N111" s="53">
        <v>1.5900754544193139</v>
      </c>
      <c r="O111" s="53">
        <v>1.3418899789856276</v>
      </c>
      <c r="P111" s="53">
        <v>1.1250980035102709</v>
      </c>
      <c r="Q111" s="43"/>
      <c r="R111" s="19"/>
      <c r="S111" s="3"/>
    </row>
    <row r="112" spans="4:19" x14ac:dyDescent="0.35">
      <c r="D112" s="46" t="s">
        <v>105</v>
      </c>
      <c r="E112" s="53">
        <v>15.395881668484146</v>
      </c>
      <c r="F112" s="53">
        <v>15.50673406816599</v>
      </c>
      <c r="G112" s="53">
        <v>15.631086707612955</v>
      </c>
      <c r="H112" s="53">
        <v>16.054259139896203</v>
      </c>
      <c r="I112" s="53">
        <v>16.220487836904933</v>
      </c>
      <c r="J112" s="53">
        <v>16.089709378863549</v>
      </c>
      <c r="K112" s="53">
        <v>15.999690326794319</v>
      </c>
      <c r="L112" s="53">
        <v>15.936759851067706</v>
      </c>
      <c r="M112" s="53">
        <v>15.958147980314843</v>
      </c>
      <c r="N112" s="53">
        <v>16.089540676852515</v>
      </c>
      <c r="O112" s="53">
        <v>16.122291666489819</v>
      </c>
      <c r="P112" s="53">
        <v>16.297844964103543</v>
      </c>
      <c r="Q112" s="43"/>
      <c r="R112" s="19"/>
      <c r="S112" s="3"/>
    </row>
    <row r="113" spans="4:19" x14ac:dyDescent="0.35">
      <c r="D113" s="62" t="s">
        <v>106</v>
      </c>
      <c r="E113" s="53">
        <v>2.773141260018765</v>
      </c>
      <c r="F113" s="53">
        <v>2.5376804246573959</v>
      </c>
      <c r="G113" s="53">
        <v>2.3427985549609418</v>
      </c>
      <c r="H113" s="53">
        <v>2.1705641947514001</v>
      </c>
      <c r="I113" s="53">
        <v>1.9899929104686545</v>
      </c>
      <c r="J113" s="53">
        <v>1.7953086669922607</v>
      </c>
      <c r="K113" s="53">
        <v>1.6241754651729667</v>
      </c>
      <c r="L113" s="53">
        <v>1.4737355639439615</v>
      </c>
      <c r="M113" s="53">
        <v>1.3428726405316023</v>
      </c>
      <c r="N113" s="53">
        <v>1.2307596064236603</v>
      </c>
      <c r="O113" s="53">
        <v>1.1289358898535955</v>
      </c>
      <c r="P113" s="53">
        <v>1.0386706561690251</v>
      </c>
      <c r="Q113" s="43"/>
      <c r="R113" s="19"/>
      <c r="S113" s="3"/>
    </row>
    <row r="114" spans="4:19" hidden="1" x14ac:dyDescent="0.35">
      <c r="D114" s="46"/>
      <c r="E114" s="53" t="e">
        <v>#N/A</v>
      </c>
      <c r="F114" s="53" t="e">
        <v>#N/A</v>
      </c>
      <c r="G114" s="53" t="e">
        <v>#N/A</v>
      </c>
      <c r="H114" s="53" t="e">
        <v>#N/A</v>
      </c>
      <c r="I114" s="53" t="e">
        <v>#N/A</v>
      </c>
      <c r="J114" s="53" t="e">
        <v>#N/A</v>
      </c>
      <c r="K114" s="53" t="e">
        <v>#N/A</v>
      </c>
      <c r="L114" s="53" t="e">
        <v>#N/A</v>
      </c>
      <c r="M114" s="53" t="e">
        <v>#N/A</v>
      </c>
      <c r="N114" s="53" t="e">
        <v>#N/A</v>
      </c>
      <c r="O114" s="53" t="e">
        <v>#N/A</v>
      </c>
      <c r="P114" s="53" t="e">
        <v>#N/A</v>
      </c>
      <c r="Q114" s="43"/>
      <c r="R114" s="19"/>
      <c r="S114" s="3"/>
    </row>
    <row r="115" spans="4:19" hidden="1" x14ac:dyDescent="0.35">
      <c r="D115" s="46"/>
      <c r="E115" s="53" t="e">
        <v>#N/A</v>
      </c>
      <c r="F115" s="53" t="e">
        <v>#N/A</v>
      </c>
      <c r="G115" s="53" t="e">
        <v>#N/A</v>
      </c>
      <c r="H115" s="53" t="e">
        <v>#N/A</v>
      </c>
      <c r="I115" s="53" t="e">
        <v>#N/A</v>
      </c>
      <c r="J115" s="53" t="e">
        <v>#N/A</v>
      </c>
      <c r="K115" s="53" t="e">
        <v>#N/A</v>
      </c>
      <c r="L115" s="53" t="e">
        <v>#N/A</v>
      </c>
      <c r="M115" s="53" t="e">
        <v>#N/A</v>
      </c>
      <c r="N115" s="53" t="e">
        <v>#N/A</v>
      </c>
      <c r="O115" s="53" t="e">
        <v>#N/A</v>
      </c>
      <c r="P115" s="53" t="e">
        <v>#N/A</v>
      </c>
      <c r="Q115" s="43"/>
      <c r="R115" s="19"/>
      <c r="S115" s="3"/>
    </row>
    <row r="116" spans="4:19" hidden="1" x14ac:dyDescent="0.35">
      <c r="D116" s="46"/>
      <c r="E116" s="53" t="e">
        <v>#N/A</v>
      </c>
      <c r="F116" s="53" t="e">
        <v>#N/A</v>
      </c>
      <c r="G116" s="53" t="e">
        <v>#N/A</v>
      </c>
      <c r="H116" s="53" t="e">
        <v>#N/A</v>
      </c>
      <c r="I116" s="53" t="e">
        <v>#N/A</v>
      </c>
      <c r="J116" s="53" t="e">
        <v>#N/A</v>
      </c>
      <c r="K116" s="53" t="e">
        <v>#N/A</v>
      </c>
      <c r="L116" s="53" t="e">
        <v>#N/A</v>
      </c>
      <c r="M116" s="53" t="e">
        <v>#N/A</v>
      </c>
      <c r="N116" s="53" t="e">
        <v>#N/A</v>
      </c>
      <c r="O116" s="53" t="e">
        <v>#N/A</v>
      </c>
      <c r="P116" s="53" t="e">
        <v>#N/A</v>
      </c>
      <c r="Q116" s="43"/>
      <c r="R116" s="19"/>
      <c r="S116" s="3"/>
    </row>
    <row r="117" spans="4:19" hidden="1" x14ac:dyDescent="0.35">
      <c r="D117" s="46"/>
      <c r="E117" s="53" t="e">
        <v>#N/A</v>
      </c>
      <c r="F117" s="53" t="e">
        <v>#N/A</v>
      </c>
      <c r="G117" s="53" t="e">
        <v>#N/A</v>
      </c>
      <c r="H117" s="53" t="e">
        <v>#N/A</v>
      </c>
      <c r="I117" s="53" t="e">
        <v>#N/A</v>
      </c>
      <c r="J117" s="53" t="e">
        <v>#N/A</v>
      </c>
      <c r="K117" s="53" t="e">
        <v>#N/A</v>
      </c>
      <c r="L117" s="53" t="e">
        <v>#N/A</v>
      </c>
      <c r="M117" s="53" t="e">
        <v>#N/A</v>
      </c>
      <c r="N117" s="53" t="e">
        <v>#N/A</v>
      </c>
      <c r="O117" s="53" t="e">
        <v>#N/A</v>
      </c>
      <c r="P117" s="53" t="e">
        <v>#N/A</v>
      </c>
      <c r="Q117" s="43"/>
      <c r="R117" s="19"/>
      <c r="S117" s="3"/>
    </row>
    <row r="118" spans="4:19" hidden="1" x14ac:dyDescent="0.35">
      <c r="D118" s="46"/>
      <c r="E118" s="53" t="e">
        <v>#N/A</v>
      </c>
      <c r="F118" s="53" t="e">
        <v>#N/A</v>
      </c>
      <c r="G118" s="53" t="e">
        <v>#N/A</v>
      </c>
      <c r="H118" s="53" t="e">
        <v>#N/A</v>
      </c>
      <c r="I118" s="53" t="e">
        <v>#N/A</v>
      </c>
      <c r="J118" s="53" t="e">
        <v>#N/A</v>
      </c>
      <c r="K118" s="53" t="e">
        <v>#N/A</v>
      </c>
      <c r="L118" s="53" t="e">
        <v>#N/A</v>
      </c>
      <c r="M118" s="53" t="e">
        <v>#N/A</v>
      </c>
      <c r="N118" s="53" t="e">
        <v>#N/A</v>
      </c>
      <c r="O118" s="53" t="e">
        <v>#N/A</v>
      </c>
      <c r="P118" s="53" t="e">
        <v>#N/A</v>
      </c>
      <c r="Q118" s="43"/>
      <c r="R118" s="19"/>
      <c r="S118" s="3"/>
    </row>
    <row r="119" spans="4:19" hidden="1" x14ac:dyDescent="0.35">
      <c r="D119" s="46"/>
      <c r="E119" s="53" t="e">
        <v>#N/A</v>
      </c>
      <c r="F119" s="53" t="e">
        <v>#N/A</v>
      </c>
      <c r="G119" s="53" t="e">
        <v>#N/A</v>
      </c>
      <c r="H119" s="53" t="e">
        <v>#N/A</v>
      </c>
      <c r="I119" s="53" t="e">
        <v>#N/A</v>
      </c>
      <c r="J119" s="53" t="e">
        <v>#N/A</v>
      </c>
      <c r="K119" s="53" t="e">
        <v>#N/A</v>
      </c>
      <c r="L119" s="53" t="e">
        <v>#N/A</v>
      </c>
      <c r="M119" s="53" t="e">
        <v>#N/A</v>
      </c>
      <c r="N119" s="53" t="e">
        <v>#N/A</v>
      </c>
      <c r="O119" s="53" t="e">
        <v>#N/A</v>
      </c>
      <c r="P119" s="53" t="e">
        <v>#N/A</v>
      </c>
      <c r="Q119" s="43"/>
      <c r="R119" s="19"/>
      <c r="S119" s="3"/>
    </row>
    <row r="120" spans="4:19" hidden="1" x14ac:dyDescent="0.35">
      <c r="D120" s="46"/>
      <c r="E120" s="53" t="e">
        <v>#N/A</v>
      </c>
      <c r="F120" s="53" t="e">
        <v>#N/A</v>
      </c>
      <c r="G120" s="53" t="e">
        <v>#N/A</v>
      </c>
      <c r="H120" s="53" t="e">
        <v>#N/A</v>
      </c>
      <c r="I120" s="53" t="e">
        <v>#N/A</v>
      </c>
      <c r="J120" s="53" t="e">
        <v>#N/A</v>
      </c>
      <c r="K120" s="53" t="e">
        <v>#N/A</v>
      </c>
      <c r="L120" s="53" t="e">
        <v>#N/A</v>
      </c>
      <c r="M120" s="53" t="e">
        <v>#N/A</v>
      </c>
      <c r="N120" s="53" t="e">
        <v>#N/A</v>
      </c>
      <c r="O120" s="53" t="e">
        <v>#N/A</v>
      </c>
      <c r="P120" s="53" t="e">
        <v>#N/A</v>
      </c>
      <c r="Q120" s="43"/>
      <c r="R120" s="19"/>
      <c r="S120" s="3"/>
    </row>
    <row r="121" spans="4:19" hidden="1" x14ac:dyDescent="0.35">
      <c r="D121" s="46"/>
      <c r="E121" s="53" t="e">
        <v>#N/A</v>
      </c>
      <c r="F121" s="53" t="e">
        <v>#N/A</v>
      </c>
      <c r="G121" s="53" t="e">
        <v>#N/A</v>
      </c>
      <c r="H121" s="53" t="e">
        <v>#N/A</v>
      </c>
      <c r="I121" s="53" t="e">
        <v>#N/A</v>
      </c>
      <c r="J121" s="53" t="e">
        <v>#N/A</v>
      </c>
      <c r="K121" s="53" t="e">
        <v>#N/A</v>
      </c>
      <c r="L121" s="53" t="e">
        <v>#N/A</v>
      </c>
      <c r="M121" s="53" t="e">
        <v>#N/A</v>
      </c>
      <c r="N121" s="53" t="e">
        <v>#N/A</v>
      </c>
      <c r="O121" s="53" t="e">
        <v>#N/A</v>
      </c>
      <c r="P121" s="53" t="e">
        <v>#N/A</v>
      </c>
      <c r="Q121" s="43"/>
      <c r="R121" s="19"/>
      <c r="S121" s="3"/>
    </row>
    <row r="122" spans="4:19" hidden="1" x14ac:dyDescent="0.35">
      <c r="D122" s="46"/>
      <c r="E122" s="53" t="e">
        <v>#N/A</v>
      </c>
      <c r="F122" s="53" t="e">
        <v>#N/A</v>
      </c>
      <c r="G122" s="53" t="e">
        <v>#N/A</v>
      </c>
      <c r="H122" s="53" t="e">
        <v>#N/A</v>
      </c>
      <c r="I122" s="53" t="e">
        <v>#N/A</v>
      </c>
      <c r="J122" s="53" t="e">
        <v>#N/A</v>
      </c>
      <c r="K122" s="53" t="e">
        <v>#N/A</v>
      </c>
      <c r="L122" s="53" t="e">
        <v>#N/A</v>
      </c>
      <c r="M122" s="53" t="e">
        <v>#N/A</v>
      </c>
      <c r="N122" s="53" t="e">
        <v>#N/A</v>
      </c>
      <c r="O122" s="53" t="e">
        <v>#N/A</v>
      </c>
      <c r="P122" s="53" t="e">
        <v>#N/A</v>
      </c>
      <c r="Q122" s="43"/>
      <c r="R122" s="19"/>
      <c r="S122" s="3"/>
    </row>
    <row r="123" spans="4:19" hidden="1" x14ac:dyDescent="0.35">
      <c r="D123" s="46"/>
      <c r="E123" s="53" t="e">
        <v>#N/A</v>
      </c>
      <c r="F123" s="53" t="e">
        <v>#N/A</v>
      </c>
      <c r="G123" s="53" t="e">
        <v>#N/A</v>
      </c>
      <c r="H123" s="53" t="e">
        <v>#N/A</v>
      </c>
      <c r="I123" s="53" t="e">
        <v>#N/A</v>
      </c>
      <c r="J123" s="53" t="e">
        <v>#N/A</v>
      </c>
      <c r="K123" s="53" t="e">
        <v>#N/A</v>
      </c>
      <c r="L123" s="53" t="e">
        <v>#N/A</v>
      </c>
      <c r="M123" s="53" t="e">
        <v>#N/A</v>
      </c>
      <c r="N123" s="53" t="e">
        <v>#N/A</v>
      </c>
      <c r="O123" s="53" t="e">
        <v>#N/A</v>
      </c>
      <c r="P123" s="53" t="e">
        <v>#N/A</v>
      </c>
      <c r="Q123" s="43"/>
      <c r="R123" s="19"/>
      <c r="S123" s="3"/>
    </row>
    <row r="124" spans="4:19" ht="15" customHeight="1" x14ac:dyDescent="0.35">
      <c r="D124" s="25"/>
      <c r="E124" s="26"/>
      <c r="F124" s="26"/>
      <c r="G124" s="26"/>
      <c r="H124" s="26"/>
      <c r="I124" s="26"/>
      <c r="J124" s="26"/>
      <c r="K124" s="26"/>
      <c r="L124" s="26"/>
      <c r="M124" s="26"/>
      <c r="N124" s="26"/>
      <c r="O124" s="26"/>
      <c r="P124" s="26"/>
      <c r="Q124" s="26"/>
      <c r="R124" s="19"/>
      <c r="S124" s="3"/>
    </row>
    <row r="125" spans="4:19" x14ac:dyDescent="0.35">
      <c r="D125" s="114" t="s">
        <v>41</v>
      </c>
      <c r="E125" s="114"/>
      <c r="F125" s="114"/>
      <c r="G125" s="114"/>
      <c r="H125" s="114"/>
      <c r="I125" s="114"/>
      <c r="J125" s="114"/>
      <c r="K125" s="114"/>
      <c r="L125" s="114"/>
      <c r="M125" s="48"/>
      <c r="N125" s="65"/>
      <c r="O125" s="65"/>
      <c r="P125" s="48"/>
      <c r="Q125" s="13"/>
    </row>
    <row r="126" spans="4:19" ht="93" customHeight="1" x14ac:dyDescent="0.35">
      <c r="D126" s="113" t="s">
        <v>134</v>
      </c>
      <c r="E126" s="113"/>
      <c r="F126" s="113"/>
      <c r="G126" s="113"/>
      <c r="H126" s="113"/>
      <c r="I126" s="113"/>
      <c r="J126" s="113"/>
      <c r="K126" s="113"/>
      <c r="L126" s="113"/>
      <c r="M126" s="80"/>
      <c r="N126" s="64"/>
      <c r="O126" s="64"/>
      <c r="P126" s="47"/>
      <c r="Q126" s="13"/>
    </row>
    <row r="127" spans="4:19" ht="30" customHeight="1" x14ac:dyDescent="0.35">
      <c r="D127" s="116"/>
      <c r="E127" s="116"/>
      <c r="F127" s="116"/>
      <c r="G127" s="116"/>
      <c r="H127" s="116"/>
      <c r="I127" s="116"/>
      <c r="J127" s="116"/>
      <c r="K127" s="116"/>
      <c r="L127" s="116"/>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A38:S44">
    <sortCondition descending="1" ref="P38:P44"/>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0"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85</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109</v>
      </c>
      <c r="E3" s="14"/>
      <c r="F3" s="14"/>
      <c r="G3" s="14"/>
      <c r="H3" s="14"/>
      <c r="I3" s="14"/>
      <c r="J3" s="14" t="s">
        <v>110</v>
      </c>
      <c r="L3" s="14"/>
      <c r="M3" s="14"/>
      <c r="N3" s="14"/>
      <c r="O3" s="14"/>
      <c r="P3" s="14"/>
      <c r="Q3" s="14"/>
      <c r="R3" s="14"/>
    </row>
    <row r="4" spans="4:18" ht="15.5" customHeight="1" x14ac:dyDescent="0.35">
      <c r="D4" s="118" t="s">
        <v>135</v>
      </c>
      <c r="E4" s="118"/>
      <c r="F4" s="118"/>
      <c r="G4" s="118"/>
      <c r="H4" s="118"/>
      <c r="I4" s="81"/>
      <c r="J4" s="29" t="s">
        <v>132</v>
      </c>
      <c r="K4" s="82"/>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5.65" customHeight="1" x14ac:dyDescent="0.35">
      <c r="D24" s="117" t="s">
        <v>136</v>
      </c>
      <c r="E24" s="117"/>
      <c r="F24" s="117"/>
      <c r="G24" s="117"/>
      <c r="H24" s="117"/>
      <c r="I24" s="117"/>
      <c r="J24" s="117"/>
      <c r="K24" s="117"/>
      <c r="L24" s="117"/>
      <c r="M24" s="72"/>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85</v>
      </c>
      <c r="E26" s="34"/>
      <c r="F26" s="34"/>
      <c r="G26" s="34"/>
      <c r="H26" s="34"/>
      <c r="I26" s="34"/>
      <c r="J26" s="34"/>
      <c r="K26" s="34"/>
      <c r="L26" s="34"/>
      <c r="M26" s="34"/>
      <c r="N26" s="34"/>
      <c r="O26" s="34"/>
      <c r="P26" s="34"/>
      <c r="Q26" s="13"/>
    </row>
    <row r="27" spans="4:18" x14ac:dyDescent="0.35">
      <c r="D27" s="35" t="s">
        <v>144</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18" x14ac:dyDescent="0.35">
      <c r="D29" s="17" t="s">
        <v>1</v>
      </c>
      <c r="E29" s="18"/>
      <c r="F29" s="18"/>
      <c r="G29" s="18"/>
      <c r="H29" s="18"/>
      <c r="I29" s="18"/>
      <c r="J29" s="18"/>
      <c r="K29" s="18"/>
      <c r="L29" s="18"/>
      <c r="M29" s="18"/>
      <c r="N29" s="18"/>
      <c r="O29" s="18"/>
      <c r="P29" s="18"/>
      <c r="Q29" s="38"/>
      <c r="R29" s="13"/>
    </row>
    <row r="30" spans="4:18" x14ac:dyDescent="0.35">
      <c r="D30" s="57" t="s">
        <v>49</v>
      </c>
      <c r="E30" s="24">
        <v>83184398</v>
      </c>
      <c r="F30" s="24">
        <v>82551404</v>
      </c>
      <c r="G30" s="24">
        <v>81825810</v>
      </c>
      <c r="H30" s="24">
        <v>81734517</v>
      </c>
      <c r="I30" s="24">
        <v>81364442</v>
      </c>
      <c r="J30" s="24">
        <v>80224172</v>
      </c>
      <c r="K30" s="24">
        <v>79082450</v>
      </c>
      <c r="L30" s="24">
        <v>77945436</v>
      </c>
      <c r="M30" s="24">
        <v>77281558</v>
      </c>
      <c r="N30" s="24">
        <v>76561794</v>
      </c>
      <c r="O30" s="24">
        <v>75962285</v>
      </c>
      <c r="P30" s="24">
        <v>75450780</v>
      </c>
      <c r="Q30" s="36"/>
      <c r="R30" s="19"/>
    </row>
    <row r="31" spans="4:18" x14ac:dyDescent="0.35">
      <c r="D31" s="57" t="s">
        <v>3</v>
      </c>
      <c r="E31" s="24">
        <v>128032743</v>
      </c>
      <c r="F31" s="24">
        <v>128083960</v>
      </c>
      <c r="G31" s="24">
        <v>128031514</v>
      </c>
      <c r="H31" s="24">
        <v>128057352</v>
      </c>
      <c r="I31" s="24">
        <v>127834233</v>
      </c>
      <c r="J31" s="24">
        <v>127592657</v>
      </c>
      <c r="K31" s="24">
        <v>127413888</v>
      </c>
      <c r="L31" s="24">
        <v>127237150</v>
      </c>
      <c r="M31" s="24">
        <v>127094745</v>
      </c>
      <c r="N31" s="24">
        <v>126932772</v>
      </c>
      <c r="O31" s="24">
        <v>126706210</v>
      </c>
      <c r="P31" s="24">
        <v>126443180</v>
      </c>
      <c r="Q31" s="36"/>
      <c r="R31" s="13"/>
    </row>
    <row r="32" spans="4:18" x14ac:dyDescent="0.35">
      <c r="D32" s="31"/>
      <c r="E32" s="24"/>
      <c r="F32" s="24"/>
      <c r="G32" s="24"/>
      <c r="H32" s="24"/>
      <c r="I32" s="24"/>
      <c r="J32" s="24"/>
      <c r="K32" s="24"/>
      <c r="L32" s="24"/>
      <c r="M32" s="24"/>
      <c r="N32" s="24"/>
      <c r="O32" s="24"/>
      <c r="P32" s="24"/>
      <c r="Q32" s="36"/>
      <c r="R32" s="13"/>
    </row>
    <row r="33" spans="2:19" x14ac:dyDescent="0.35">
      <c r="D33" s="17" t="s">
        <v>51</v>
      </c>
      <c r="E33" s="18"/>
      <c r="F33" s="18"/>
      <c r="G33" s="18"/>
      <c r="H33" s="18"/>
      <c r="I33" s="18"/>
      <c r="J33" s="18"/>
      <c r="K33" s="18"/>
      <c r="L33" s="18"/>
      <c r="M33" s="18"/>
      <c r="N33" s="18"/>
      <c r="O33" s="18"/>
      <c r="P33" s="18"/>
      <c r="Q33" s="67"/>
      <c r="R33" s="13"/>
    </row>
    <row r="34" spans="2:19" x14ac:dyDescent="0.35">
      <c r="D34" s="31" t="s">
        <v>4</v>
      </c>
      <c r="E34" s="24">
        <v>1725696</v>
      </c>
      <c r="F34" s="24">
        <v>1762671</v>
      </c>
      <c r="G34" s="24">
        <v>1798708</v>
      </c>
      <c r="H34" s="24">
        <v>1839275</v>
      </c>
      <c r="I34" s="24">
        <v>1870324</v>
      </c>
      <c r="J34" s="24">
        <v>1902418</v>
      </c>
      <c r="K34" s="24">
        <v>1930845</v>
      </c>
      <c r="L34" s="24">
        <v>1958965</v>
      </c>
      <c r="M34" s="24">
        <v>1990898</v>
      </c>
      <c r="N34" s="24">
        <v>2024813</v>
      </c>
      <c r="O34" s="24">
        <v>2055784</v>
      </c>
      <c r="P34" s="24">
        <v>2088245</v>
      </c>
      <c r="Q34" s="36"/>
      <c r="R34" s="13"/>
    </row>
    <row r="35" spans="2:19" s="2" customFormat="1" x14ac:dyDescent="0.35">
      <c r="B35"/>
      <c r="C35"/>
      <c r="D35" s="21"/>
      <c r="E35" s="27"/>
      <c r="F35" s="27"/>
      <c r="G35" s="27"/>
      <c r="H35" s="27"/>
      <c r="I35" s="27"/>
      <c r="J35" s="27"/>
      <c r="K35" s="27"/>
      <c r="L35" s="27"/>
      <c r="M35" s="27"/>
      <c r="N35" s="27"/>
      <c r="O35" s="27"/>
      <c r="P35" s="27"/>
      <c r="Q35" s="68"/>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63" t="s">
        <v>95</v>
      </c>
      <c r="E38" s="28">
        <v>1615759</v>
      </c>
      <c r="F38" s="28">
        <v>1659552</v>
      </c>
      <c r="G38" s="28">
        <v>1701830</v>
      </c>
      <c r="H38" s="28">
        <v>1749219</v>
      </c>
      <c r="I38" s="28">
        <v>1786844</v>
      </c>
      <c r="J38" s="28">
        <v>1825210</v>
      </c>
      <c r="K38" s="28">
        <v>1859519</v>
      </c>
      <c r="L38" s="28">
        <v>1893299</v>
      </c>
      <c r="M38" s="28">
        <v>1930503</v>
      </c>
      <c r="N38" s="28">
        <v>1969330</v>
      </c>
      <c r="O38" s="28">
        <v>2004773</v>
      </c>
      <c r="P38" s="28">
        <v>2041537</v>
      </c>
      <c r="Q38" s="39">
        <v>2041537</v>
      </c>
      <c r="R38" s="22"/>
      <c r="S38" s="3" t="s">
        <v>149</v>
      </c>
    </row>
    <row r="39" spans="2:19" x14ac:dyDescent="0.35">
      <c r="D39" s="63" t="s">
        <v>96</v>
      </c>
      <c r="E39" s="28">
        <v>109937</v>
      </c>
      <c r="F39" s="28">
        <v>103119</v>
      </c>
      <c r="G39" s="28">
        <v>96878</v>
      </c>
      <c r="H39" s="28">
        <v>90056</v>
      </c>
      <c r="I39" s="28">
        <v>83480</v>
      </c>
      <c r="J39" s="28">
        <v>77208</v>
      </c>
      <c r="K39" s="28">
        <v>71326</v>
      </c>
      <c r="L39" s="28">
        <v>65666</v>
      </c>
      <c r="M39" s="28">
        <v>60395</v>
      </c>
      <c r="N39" s="28">
        <v>55483</v>
      </c>
      <c r="O39" s="28">
        <v>51011</v>
      </c>
      <c r="P39" s="28">
        <v>46708</v>
      </c>
      <c r="Q39" s="39">
        <v>46708</v>
      </c>
      <c r="R39" s="22"/>
      <c r="S39" s="3" t="s">
        <v>149</v>
      </c>
    </row>
    <row r="40" spans="2:19" hidden="1" x14ac:dyDescent="0.35">
      <c r="D40" s="6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t="s">
        <v>8</v>
      </c>
      <c r="S40" s="3" t="e">
        <v>#N/A</v>
      </c>
    </row>
    <row r="41" spans="2:19" hidden="1" x14ac:dyDescent="0.35">
      <c r="D41" s="6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6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6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6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6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x14ac:dyDescent="0.35">
      <c r="D55" s="31"/>
      <c r="E55" s="54"/>
      <c r="F55" s="54"/>
      <c r="G55" s="54"/>
      <c r="H55" s="54"/>
      <c r="I55" s="54"/>
      <c r="J55" s="54"/>
      <c r="K55" s="54"/>
      <c r="L55" s="54"/>
      <c r="M55" s="54"/>
      <c r="N55" s="54"/>
      <c r="O55" s="54"/>
      <c r="P55" s="54"/>
      <c r="Q55" s="39"/>
      <c r="R55" s="22"/>
      <c r="S55" s="3"/>
    </row>
    <row r="56" spans="4:19" x14ac:dyDescent="0.35">
      <c r="D56" s="18" t="s">
        <v>39</v>
      </c>
      <c r="E56" s="55"/>
      <c r="F56" s="55"/>
      <c r="G56" s="55"/>
      <c r="H56" s="55"/>
      <c r="I56" s="55"/>
      <c r="J56" s="55"/>
      <c r="K56" s="55"/>
      <c r="L56" s="55"/>
      <c r="M56" s="55"/>
      <c r="N56" s="55"/>
      <c r="O56" s="55"/>
      <c r="P56" s="55"/>
      <c r="Q56" s="42"/>
      <c r="R56" s="22"/>
      <c r="S56" s="3"/>
    </row>
    <row r="57" spans="4:19" ht="15" customHeight="1" x14ac:dyDescent="0.35">
      <c r="D57" s="31" t="s">
        <v>95</v>
      </c>
      <c r="E57" s="56">
        <v>93.629410973891112</v>
      </c>
      <c r="F57" s="56">
        <v>94.149844185330096</v>
      </c>
      <c r="G57" s="56">
        <v>94.614022954253826</v>
      </c>
      <c r="H57" s="56">
        <v>95.103722934308351</v>
      </c>
      <c r="I57" s="56">
        <v>95.536602214375691</v>
      </c>
      <c r="J57" s="56">
        <v>95.941585918552079</v>
      </c>
      <c r="K57" s="56">
        <v>96.305969666130636</v>
      </c>
      <c r="L57" s="56">
        <v>96.647923776075629</v>
      </c>
      <c r="M57" s="56">
        <v>96.966444287954474</v>
      </c>
      <c r="N57" s="56">
        <v>97.259845724024885</v>
      </c>
      <c r="O57" s="56">
        <v>97.518659547890238</v>
      </c>
      <c r="P57" s="56">
        <v>97.763289269218888</v>
      </c>
      <c r="Q57" s="43"/>
      <c r="R57" s="19" t="s">
        <v>8</v>
      </c>
      <c r="S57" s="3"/>
    </row>
    <row r="58" spans="4:19" x14ac:dyDescent="0.35">
      <c r="D58" s="31" t="s">
        <v>96</v>
      </c>
      <c r="E58" s="56">
        <v>6.3705890261088864</v>
      </c>
      <c r="F58" s="56">
        <v>5.850155814669896</v>
      </c>
      <c r="G58" s="56">
        <v>5.3859770457461691</v>
      </c>
      <c r="H58" s="56">
        <v>4.8962770656916446</v>
      </c>
      <c r="I58" s="56">
        <v>4.4633977856243092</v>
      </c>
      <c r="J58" s="56">
        <v>4.0584140814479257</v>
      </c>
      <c r="K58" s="56">
        <v>3.6940303338693679</v>
      </c>
      <c r="L58" s="56">
        <v>3.3520762239243682</v>
      </c>
      <c r="M58" s="56">
        <v>3.0335557120455192</v>
      </c>
      <c r="N58" s="56">
        <v>2.7401542759751147</v>
      </c>
      <c r="O58" s="56">
        <v>2.4813404521097548</v>
      </c>
      <c r="P58" s="56">
        <v>2.2367107307811103</v>
      </c>
      <c r="Q58" s="43"/>
      <c r="R58" s="3"/>
    </row>
    <row r="59" spans="4:19" hidden="1" x14ac:dyDescent="0.35">
      <c r="D59" s="6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6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6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6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6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6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6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35">
      <c r="D66" s="6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35">
      <c r="D67" s="6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hidden="1" x14ac:dyDescent="0.3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x14ac:dyDescent="0.35">
      <c r="D74" s="25"/>
      <c r="E74" s="26"/>
      <c r="F74" s="26"/>
      <c r="G74" s="26"/>
      <c r="H74" s="26"/>
      <c r="I74" s="26"/>
      <c r="J74" s="26"/>
      <c r="K74" s="26"/>
      <c r="L74" s="26"/>
      <c r="M74" s="26"/>
      <c r="N74" s="26"/>
      <c r="O74" s="26"/>
      <c r="P74" s="26"/>
      <c r="Q74" s="26"/>
    </row>
    <row r="75" spans="4:19" x14ac:dyDescent="0.35">
      <c r="D75" s="7" t="s">
        <v>47</v>
      </c>
      <c r="E75" s="16">
        <v>2007</v>
      </c>
      <c r="F75" s="16">
        <v>2008</v>
      </c>
      <c r="G75" s="16">
        <v>2009</v>
      </c>
      <c r="H75" s="16">
        <v>2010</v>
      </c>
      <c r="I75" s="16">
        <v>2011</v>
      </c>
      <c r="J75" s="16">
        <v>2012</v>
      </c>
      <c r="K75" s="16">
        <v>2013</v>
      </c>
      <c r="L75" s="16">
        <v>2014</v>
      </c>
      <c r="M75" s="16">
        <v>2015</v>
      </c>
      <c r="N75" s="16">
        <v>2016</v>
      </c>
      <c r="O75" s="16">
        <v>2017</v>
      </c>
      <c r="P75" s="16">
        <v>2018</v>
      </c>
      <c r="Q75" s="41"/>
      <c r="R75" s="22"/>
    </row>
    <row r="76" spans="4:19" x14ac:dyDescent="0.35">
      <c r="D76" s="18" t="s">
        <v>6</v>
      </c>
      <c r="E76" s="23"/>
      <c r="F76" s="23"/>
      <c r="G76" s="23"/>
      <c r="H76" s="23"/>
      <c r="I76" s="23"/>
      <c r="J76" s="23"/>
      <c r="K76" s="23"/>
      <c r="L76" s="23"/>
      <c r="M76" s="23"/>
      <c r="N76" s="23"/>
      <c r="O76" s="23"/>
      <c r="P76" s="23"/>
      <c r="Q76" s="42"/>
      <c r="R76" s="22"/>
      <c r="S76" s="4" t="s">
        <v>7</v>
      </c>
    </row>
    <row r="77" spans="4:19" x14ac:dyDescent="0.35">
      <c r="D77" s="21" t="s">
        <v>107</v>
      </c>
      <c r="E77" s="28">
        <v>380142</v>
      </c>
      <c r="F77" s="28">
        <v>395447</v>
      </c>
      <c r="G77" s="28">
        <v>409741</v>
      </c>
      <c r="H77" s="28">
        <v>433015</v>
      </c>
      <c r="I77" s="28">
        <v>450436</v>
      </c>
      <c r="J77" s="28">
        <v>467958</v>
      </c>
      <c r="K77" s="28">
        <v>482808</v>
      </c>
      <c r="L77" s="28">
        <v>498631</v>
      </c>
      <c r="M77" s="28">
        <v>514268</v>
      </c>
      <c r="N77" s="28">
        <v>532326</v>
      </c>
      <c r="O77" s="28">
        <v>545220</v>
      </c>
      <c r="P77" s="28">
        <v>563168</v>
      </c>
      <c r="Q77" s="36"/>
      <c r="R77" s="22" t="s">
        <v>8</v>
      </c>
      <c r="S77" s="3" t="s">
        <v>149</v>
      </c>
    </row>
    <row r="78" spans="4:19" x14ac:dyDescent="0.35">
      <c r="D78" s="21" t="s">
        <v>108</v>
      </c>
      <c r="E78" s="28">
        <v>115358</v>
      </c>
      <c r="F78" s="28">
        <v>109710</v>
      </c>
      <c r="G78" s="28">
        <v>104379</v>
      </c>
      <c r="H78" s="28">
        <v>98569</v>
      </c>
      <c r="I78" s="28">
        <v>93022</v>
      </c>
      <c r="J78" s="28">
        <v>87615</v>
      </c>
      <c r="K78" s="28">
        <v>82384</v>
      </c>
      <c r="L78" s="28">
        <v>77385</v>
      </c>
      <c r="M78" s="28">
        <v>72667</v>
      </c>
      <c r="N78" s="28">
        <v>68138</v>
      </c>
      <c r="O78" s="28">
        <v>63788</v>
      </c>
      <c r="P78" s="28">
        <v>59565</v>
      </c>
      <c r="Q78" s="36"/>
      <c r="R78" s="22"/>
      <c r="S78" s="3" t="s">
        <v>149</v>
      </c>
    </row>
    <row r="79" spans="4:19" x14ac:dyDescent="0.35">
      <c r="D79" s="21" t="s">
        <v>121</v>
      </c>
      <c r="E79" s="28">
        <v>62368</v>
      </c>
      <c r="F79" s="28">
        <v>60628</v>
      </c>
      <c r="G79" s="28">
        <v>57629</v>
      </c>
      <c r="H79" s="28">
        <v>55580</v>
      </c>
      <c r="I79" s="28">
        <v>52565</v>
      </c>
      <c r="J79" s="28">
        <v>49439</v>
      </c>
      <c r="K79" s="28">
        <v>46060</v>
      </c>
      <c r="L79" s="28">
        <v>43266</v>
      </c>
      <c r="M79" s="28">
        <v>40841</v>
      </c>
      <c r="N79" s="28">
        <v>38008</v>
      </c>
      <c r="O79" s="28">
        <v>35498</v>
      </c>
      <c r="P79" s="28">
        <v>32912</v>
      </c>
      <c r="Q79" s="36"/>
      <c r="R79" s="22"/>
      <c r="S79" s="3" t="s">
        <v>149</v>
      </c>
    </row>
    <row r="80" spans="4:19" x14ac:dyDescent="0.35">
      <c r="D80" s="21" t="s">
        <v>122</v>
      </c>
      <c r="E80" s="28">
        <v>649507</v>
      </c>
      <c r="F80" s="28">
        <v>644524</v>
      </c>
      <c r="G80" s="28">
        <v>614613</v>
      </c>
      <c r="H80" s="28">
        <v>607550</v>
      </c>
      <c r="I80" s="28">
        <v>605852</v>
      </c>
      <c r="J80" s="28">
        <v>610768</v>
      </c>
      <c r="K80" s="28">
        <v>594281</v>
      </c>
      <c r="L80" s="28">
        <v>596941</v>
      </c>
      <c r="M80" s="28">
        <v>583599</v>
      </c>
      <c r="N80" s="28">
        <v>570960</v>
      </c>
      <c r="O80" s="28">
        <v>569532</v>
      </c>
      <c r="P80" s="28">
        <v>582822</v>
      </c>
      <c r="Q80" s="36"/>
      <c r="R80" s="22"/>
      <c r="S80" s="3" t="s">
        <v>149</v>
      </c>
    </row>
    <row r="81" spans="4:19" hidden="1" x14ac:dyDescent="0.35">
      <c r="D81" s="21"/>
      <c r="E81" s="28" t="e">
        <v>#N/A</v>
      </c>
      <c r="F81" s="28" t="e">
        <v>#N/A</v>
      </c>
      <c r="G81" s="28" t="e">
        <v>#N/A</v>
      </c>
      <c r="H81" s="28" t="e">
        <v>#N/A</v>
      </c>
      <c r="I81" s="28" t="e">
        <v>#N/A</v>
      </c>
      <c r="J81" s="28" t="e">
        <v>#N/A</v>
      </c>
      <c r="K81" s="28" t="e">
        <v>#N/A</v>
      </c>
      <c r="L81" s="28" t="e">
        <v>#N/A</v>
      </c>
      <c r="M81" s="28" t="e">
        <v>#N/A</v>
      </c>
      <c r="N81" s="28" t="e">
        <v>#N/A</v>
      </c>
      <c r="O81" s="28" t="e">
        <v>#N/A</v>
      </c>
      <c r="P81" s="28" t="e">
        <v>#N/A</v>
      </c>
      <c r="Q81" s="36"/>
      <c r="R81" s="22"/>
      <c r="S81" s="3" t="e">
        <v>#N/A</v>
      </c>
    </row>
    <row r="82" spans="4:19" hidden="1" x14ac:dyDescent="0.35">
      <c r="D82" s="21"/>
      <c r="E82" s="28" t="e">
        <v>#N/A</v>
      </c>
      <c r="F82" s="28" t="e">
        <v>#N/A</v>
      </c>
      <c r="G82" s="28" t="e">
        <v>#N/A</v>
      </c>
      <c r="H82" s="28" t="e">
        <v>#N/A</v>
      </c>
      <c r="I82" s="28" t="e">
        <v>#N/A</v>
      </c>
      <c r="J82" s="28" t="e">
        <v>#N/A</v>
      </c>
      <c r="K82" s="28" t="e">
        <v>#N/A</v>
      </c>
      <c r="L82" s="28" t="e">
        <v>#N/A</v>
      </c>
      <c r="M82" s="28" t="e">
        <v>#N/A</v>
      </c>
      <c r="N82" s="28" t="e">
        <v>#N/A</v>
      </c>
      <c r="O82" s="28" t="e">
        <v>#N/A</v>
      </c>
      <c r="P82" s="28" t="e">
        <v>#N/A</v>
      </c>
      <c r="Q82" s="36"/>
      <c r="R82" s="22"/>
      <c r="S82" s="3" t="e">
        <v>#N/A</v>
      </c>
    </row>
    <row r="83" spans="4:19" hidden="1" x14ac:dyDescent="0.35">
      <c r="D83" s="44"/>
      <c r="E83" s="28" t="e">
        <v>#N/A</v>
      </c>
      <c r="F83" s="28" t="e">
        <v>#N/A</v>
      </c>
      <c r="G83" s="28" t="e">
        <v>#N/A</v>
      </c>
      <c r="H83" s="28" t="e">
        <v>#N/A</v>
      </c>
      <c r="I83" s="28" t="e">
        <v>#N/A</v>
      </c>
      <c r="J83" s="28" t="e">
        <v>#N/A</v>
      </c>
      <c r="K83" s="28" t="e">
        <v>#N/A</v>
      </c>
      <c r="L83" s="28" t="e">
        <v>#N/A</v>
      </c>
      <c r="M83" s="28" t="e">
        <v>#N/A</v>
      </c>
      <c r="N83" s="28" t="e">
        <v>#N/A</v>
      </c>
      <c r="O83" s="28" t="e">
        <v>#N/A</v>
      </c>
      <c r="P83" s="28" t="e">
        <v>#N/A</v>
      </c>
      <c r="Q83" s="36"/>
      <c r="R83" s="22"/>
      <c r="S83" s="3" t="e">
        <v>#N/A</v>
      </c>
    </row>
    <row r="84" spans="4:19" hidden="1" x14ac:dyDescent="0.35">
      <c r="D84" s="44"/>
      <c r="E84" s="28" t="e">
        <v>#N/A</v>
      </c>
      <c r="F84" s="28" t="e">
        <v>#N/A</v>
      </c>
      <c r="G84" s="28" t="e">
        <v>#N/A</v>
      </c>
      <c r="H84" s="28" t="e">
        <v>#N/A</v>
      </c>
      <c r="I84" s="28" t="e">
        <v>#N/A</v>
      </c>
      <c r="J84" s="28" t="e">
        <v>#N/A</v>
      </c>
      <c r="K84" s="28" t="e">
        <v>#N/A</v>
      </c>
      <c r="L84" s="28" t="e">
        <v>#N/A</v>
      </c>
      <c r="M84" s="28" t="e">
        <v>#N/A</v>
      </c>
      <c r="N84" s="28" t="e">
        <v>#N/A</v>
      </c>
      <c r="O84" s="28" t="e">
        <v>#N/A</v>
      </c>
      <c r="P84" s="28" t="e">
        <v>#N/A</v>
      </c>
      <c r="Q84" s="36"/>
      <c r="R84" s="22"/>
      <c r="S84" s="3" t="e">
        <v>#N/A</v>
      </c>
    </row>
    <row r="85" spans="4:19" hidden="1" x14ac:dyDescent="0.35">
      <c r="D85" s="44"/>
      <c r="E85" s="28" t="e">
        <v>#N/A</v>
      </c>
      <c r="F85" s="28" t="e">
        <v>#N/A</v>
      </c>
      <c r="G85" s="28" t="e">
        <v>#N/A</v>
      </c>
      <c r="H85" s="28" t="e">
        <v>#N/A</v>
      </c>
      <c r="I85" s="28" t="e">
        <v>#N/A</v>
      </c>
      <c r="J85" s="28" t="e">
        <v>#N/A</v>
      </c>
      <c r="K85" s="28" t="e">
        <v>#N/A</v>
      </c>
      <c r="L85" s="28" t="e">
        <v>#N/A</v>
      </c>
      <c r="M85" s="28" t="e">
        <v>#N/A</v>
      </c>
      <c r="N85" s="28" t="e">
        <v>#N/A</v>
      </c>
      <c r="O85" s="28" t="e">
        <v>#N/A</v>
      </c>
      <c r="P85" s="28" t="e">
        <v>#N/A</v>
      </c>
      <c r="Q85" s="36"/>
      <c r="R85" s="22"/>
      <c r="S85" s="3" t="e">
        <v>#N/A</v>
      </c>
    </row>
    <row r="86" spans="4:19" hidden="1" x14ac:dyDescent="0.35">
      <c r="D86" s="44"/>
      <c r="E86" s="28" t="e">
        <v>#N/A</v>
      </c>
      <c r="F86" s="28" t="e">
        <v>#N/A</v>
      </c>
      <c r="G86" s="28" t="e">
        <v>#N/A</v>
      </c>
      <c r="H86" s="28" t="e">
        <v>#N/A</v>
      </c>
      <c r="I86" s="28" t="e">
        <v>#N/A</v>
      </c>
      <c r="J86" s="28" t="e">
        <v>#N/A</v>
      </c>
      <c r="K86" s="28" t="e">
        <v>#N/A</v>
      </c>
      <c r="L86" s="28" t="e">
        <v>#N/A</v>
      </c>
      <c r="M86" s="28" t="e">
        <v>#N/A</v>
      </c>
      <c r="N86" s="28" t="e">
        <v>#N/A</v>
      </c>
      <c r="O86" s="28" t="e">
        <v>#N/A</v>
      </c>
      <c r="P86" s="28" t="e">
        <v>#N/A</v>
      </c>
      <c r="Q86" s="36"/>
      <c r="R86" s="22"/>
      <c r="S86" s="3" t="e">
        <v>#N/A</v>
      </c>
    </row>
    <row r="87" spans="4:19" hidden="1" x14ac:dyDescent="0.35">
      <c r="D87" s="44"/>
      <c r="E87" s="28" t="e">
        <v>#N/A</v>
      </c>
      <c r="F87" s="28" t="e">
        <v>#N/A</v>
      </c>
      <c r="G87" s="28" t="e">
        <v>#N/A</v>
      </c>
      <c r="H87" s="28" t="e">
        <v>#N/A</v>
      </c>
      <c r="I87" s="28" t="e">
        <v>#N/A</v>
      </c>
      <c r="J87" s="28" t="e">
        <v>#N/A</v>
      </c>
      <c r="K87" s="28" t="e">
        <v>#N/A</v>
      </c>
      <c r="L87" s="28" t="e">
        <v>#N/A</v>
      </c>
      <c r="M87" s="28" t="e">
        <v>#N/A</v>
      </c>
      <c r="N87" s="28" t="e">
        <v>#N/A</v>
      </c>
      <c r="O87" s="28" t="e">
        <v>#N/A</v>
      </c>
      <c r="P87" s="28" t="e">
        <v>#N/A</v>
      </c>
      <c r="Q87" s="36"/>
      <c r="R87" s="22"/>
      <c r="S87" s="3" t="e">
        <v>#N/A</v>
      </c>
    </row>
    <row r="88" spans="4:19" hidden="1" x14ac:dyDescent="0.35">
      <c r="D88" s="44"/>
      <c r="E88" s="28" t="e">
        <v>#N/A</v>
      </c>
      <c r="F88" s="28" t="e">
        <v>#N/A</v>
      </c>
      <c r="G88" s="28" t="e">
        <v>#N/A</v>
      </c>
      <c r="H88" s="28" t="e">
        <v>#N/A</v>
      </c>
      <c r="I88" s="28" t="e">
        <v>#N/A</v>
      </c>
      <c r="J88" s="28" t="e">
        <v>#N/A</v>
      </c>
      <c r="K88" s="28" t="e">
        <v>#N/A</v>
      </c>
      <c r="L88" s="28" t="e">
        <v>#N/A</v>
      </c>
      <c r="M88" s="28" t="e">
        <v>#N/A</v>
      </c>
      <c r="N88" s="28" t="e">
        <v>#N/A</v>
      </c>
      <c r="O88" s="28" t="e">
        <v>#N/A</v>
      </c>
      <c r="P88" s="28" t="e">
        <v>#N/A</v>
      </c>
      <c r="Q88" s="36"/>
      <c r="R88" s="22"/>
      <c r="S88" s="3" t="e">
        <v>#N/A</v>
      </c>
    </row>
    <row r="89" spans="4:19" hidden="1" x14ac:dyDescent="0.35">
      <c r="D89" s="44"/>
      <c r="E89" s="28" t="e">
        <v>#N/A</v>
      </c>
      <c r="F89" s="28" t="e">
        <v>#N/A</v>
      </c>
      <c r="G89" s="28" t="e">
        <v>#N/A</v>
      </c>
      <c r="H89" s="28" t="e">
        <v>#N/A</v>
      </c>
      <c r="I89" s="28" t="e">
        <v>#N/A</v>
      </c>
      <c r="J89" s="28" t="e">
        <v>#N/A</v>
      </c>
      <c r="K89" s="28" t="e">
        <v>#N/A</v>
      </c>
      <c r="L89" s="28" t="e">
        <v>#N/A</v>
      </c>
      <c r="M89" s="28" t="e">
        <v>#N/A</v>
      </c>
      <c r="N89" s="28" t="e">
        <v>#N/A</v>
      </c>
      <c r="O89" s="28" t="e">
        <v>#N/A</v>
      </c>
      <c r="P89" s="28" t="e">
        <v>#N/A</v>
      </c>
      <c r="Q89" s="36"/>
      <c r="R89" s="22"/>
      <c r="S89" s="3" t="e">
        <v>#N/A</v>
      </c>
    </row>
    <row r="90" spans="4:19" hidden="1" x14ac:dyDescent="0.35">
      <c r="D90" s="44"/>
      <c r="E90" s="28" t="e">
        <v>#N/A</v>
      </c>
      <c r="F90" s="28" t="e">
        <v>#N/A</v>
      </c>
      <c r="G90" s="28" t="e">
        <v>#N/A</v>
      </c>
      <c r="H90" s="28" t="e">
        <v>#N/A</v>
      </c>
      <c r="I90" s="28" t="e">
        <v>#N/A</v>
      </c>
      <c r="J90" s="28" t="e">
        <v>#N/A</v>
      </c>
      <c r="K90" s="28" t="e">
        <v>#N/A</v>
      </c>
      <c r="L90" s="28" t="e">
        <v>#N/A</v>
      </c>
      <c r="M90" s="28" t="e">
        <v>#N/A</v>
      </c>
      <c r="N90" s="28" t="e">
        <v>#N/A</v>
      </c>
      <c r="O90" s="28" t="e">
        <v>#N/A</v>
      </c>
      <c r="P90" s="28" t="e">
        <v>#N/A</v>
      </c>
      <c r="Q90" s="36"/>
      <c r="R90" s="22"/>
      <c r="S90" s="3" t="e">
        <v>#N/A</v>
      </c>
    </row>
    <row r="91" spans="4:19" hidden="1" x14ac:dyDescent="0.35">
      <c r="D91" s="44"/>
      <c r="E91" s="28" t="e">
        <v>#N/A</v>
      </c>
      <c r="F91" s="28" t="e">
        <v>#N/A</v>
      </c>
      <c r="G91" s="28" t="e">
        <v>#N/A</v>
      </c>
      <c r="H91" s="28" t="e">
        <v>#N/A</v>
      </c>
      <c r="I91" s="28" t="e">
        <v>#N/A</v>
      </c>
      <c r="J91" s="28" t="e">
        <v>#N/A</v>
      </c>
      <c r="K91" s="28" t="e">
        <v>#N/A</v>
      </c>
      <c r="L91" s="28" t="e">
        <v>#N/A</v>
      </c>
      <c r="M91" s="28" t="e">
        <v>#N/A</v>
      </c>
      <c r="N91" s="28" t="e">
        <v>#N/A</v>
      </c>
      <c r="O91" s="28" t="e">
        <v>#N/A</v>
      </c>
      <c r="P91" s="28" t="e">
        <v>#N/A</v>
      </c>
      <c r="Q91" s="36"/>
      <c r="R91" s="22"/>
      <c r="S91" s="3" t="e">
        <v>#N/A</v>
      </c>
    </row>
    <row r="92" spans="4:19" hidden="1" x14ac:dyDescent="0.35">
      <c r="D92" s="44"/>
      <c r="E92" s="28" t="e">
        <v>#N/A</v>
      </c>
      <c r="F92" s="28" t="e">
        <v>#N/A</v>
      </c>
      <c r="G92" s="28" t="e">
        <v>#N/A</v>
      </c>
      <c r="H92" s="28" t="e">
        <v>#N/A</v>
      </c>
      <c r="I92" s="28" t="e">
        <v>#N/A</v>
      </c>
      <c r="J92" s="28" t="e">
        <v>#N/A</v>
      </c>
      <c r="K92" s="28" t="e">
        <v>#N/A</v>
      </c>
      <c r="L92" s="28" t="e">
        <v>#N/A</v>
      </c>
      <c r="M92" s="28" t="e">
        <v>#N/A</v>
      </c>
      <c r="N92" s="28" t="e">
        <v>#N/A</v>
      </c>
      <c r="O92" s="28" t="e">
        <v>#N/A</v>
      </c>
      <c r="P92" s="28" t="e">
        <v>#N/A</v>
      </c>
      <c r="Q92" s="36"/>
      <c r="R92" s="22"/>
      <c r="S92" s="3" t="e">
        <v>#N/A</v>
      </c>
    </row>
    <row r="93" spans="4:19" hidden="1" x14ac:dyDescent="0.35">
      <c r="D93" s="44"/>
      <c r="E93" s="28" t="e">
        <v>#N/A</v>
      </c>
      <c r="F93" s="28" t="e">
        <v>#N/A</v>
      </c>
      <c r="G93" s="28" t="e">
        <v>#N/A</v>
      </c>
      <c r="H93" s="28" t="e">
        <v>#N/A</v>
      </c>
      <c r="I93" s="28" t="e">
        <v>#N/A</v>
      </c>
      <c r="J93" s="28" t="e">
        <v>#N/A</v>
      </c>
      <c r="K93" s="28" t="e">
        <v>#N/A</v>
      </c>
      <c r="L93" s="28" t="e">
        <v>#N/A</v>
      </c>
      <c r="M93" s="28" t="e">
        <v>#N/A</v>
      </c>
      <c r="N93" s="28" t="e">
        <v>#N/A</v>
      </c>
      <c r="O93" s="28" t="e">
        <v>#N/A</v>
      </c>
      <c r="P93" s="28" t="e">
        <v>#N/A</v>
      </c>
      <c r="Q93" s="36"/>
      <c r="R93" s="22"/>
      <c r="S93" s="3" t="e">
        <v>#N/A</v>
      </c>
    </row>
    <row r="94" spans="4:19" x14ac:dyDescent="0.35">
      <c r="D94" s="44"/>
      <c r="E94" s="24"/>
      <c r="F94" s="24"/>
      <c r="G94" s="24"/>
      <c r="H94" s="24"/>
      <c r="I94" s="24"/>
      <c r="J94" s="24"/>
      <c r="K94" s="24"/>
      <c r="L94" s="24"/>
      <c r="M94" s="24"/>
      <c r="N94" s="24"/>
      <c r="O94" s="24"/>
      <c r="P94" s="24"/>
      <c r="Q94" s="36"/>
      <c r="R94" s="22"/>
      <c r="S94" s="3"/>
    </row>
    <row r="95" spans="4:19" x14ac:dyDescent="0.35">
      <c r="D95" s="18" t="s">
        <v>39</v>
      </c>
      <c r="E95" s="23"/>
      <c r="F95" s="23"/>
      <c r="G95" s="23"/>
      <c r="H95" s="23"/>
      <c r="I95" s="23"/>
      <c r="J95" s="23"/>
      <c r="K95" s="23"/>
      <c r="L95" s="23"/>
      <c r="M95" s="23"/>
      <c r="N95" s="23"/>
      <c r="O95" s="23"/>
      <c r="P95" s="23"/>
      <c r="Q95" s="69"/>
      <c r="R95" s="22"/>
      <c r="S95" s="3"/>
    </row>
    <row r="96" spans="4:19" x14ac:dyDescent="0.35">
      <c r="D96" s="44" t="s">
        <v>107</v>
      </c>
      <c r="E96" s="56">
        <v>22.028329439252335</v>
      </c>
      <c r="F96" s="56">
        <v>22.434532592866166</v>
      </c>
      <c r="G96" s="56">
        <v>22.779739679814622</v>
      </c>
      <c r="H96" s="56">
        <v>23.542700248739312</v>
      </c>
      <c r="I96" s="56">
        <v>24.08331390710914</v>
      </c>
      <c r="J96" s="56">
        <v>24.598064147837121</v>
      </c>
      <c r="K96" s="56">
        <v>25.005010759537921</v>
      </c>
      <c r="L96" s="56">
        <v>25.453798306758923</v>
      </c>
      <c r="M96" s="56">
        <v>25.830956683868283</v>
      </c>
      <c r="N96" s="56">
        <v>26.290131483746894</v>
      </c>
      <c r="O96" s="56">
        <v>26.521268771427348</v>
      </c>
      <c r="P96" s="56">
        <v>26.96848310423346</v>
      </c>
      <c r="Q96" s="43"/>
      <c r="R96" s="19" t="s">
        <v>8</v>
      </c>
      <c r="S96" s="3"/>
    </row>
    <row r="97" spans="4:19" x14ac:dyDescent="0.35">
      <c r="D97" s="61" t="s">
        <v>108</v>
      </c>
      <c r="E97" s="56">
        <v>6.6847231493843644</v>
      </c>
      <c r="F97" s="56">
        <v>6.2240769831692928</v>
      </c>
      <c r="G97" s="56">
        <v>5.8029985967705704</v>
      </c>
      <c r="H97" s="56">
        <v>5.3591224803251274</v>
      </c>
      <c r="I97" s="56">
        <v>4.9735767706557787</v>
      </c>
      <c r="J97" s="56">
        <v>4.605454742333178</v>
      </c>
      <c r="K97" s="56">
        <v>4.2667329588858767</v>
      </c>
      <c r="L97" s="56">
        <v>3.950300286120477</v>
      </c>
      <c r="M97" s="56">
        <v>3.6499609723853257</v>
      </c>
      <c r="N97" s="56">
        <v>3.3651502632588786</v>
      </c>
      <c r="O97" s="56">
        <v>3.1028551637720692</v>
      </c>
      <c r="P97" s="56">
        <v>2.8523951930927645</v>
      </c>
      <c r="Q97" s="43"/>
      <c r="R97" s="19"/>
      <c r="S97" s="3"/>
    </row>
    <row r="98" spans="4:19" x14ac:dyDescent="0.35">
      <c r="D98" s="21" t="s">
        <v>121</v>
      </c>
      <c r="E98" s="56">
        <v>3.6140780299658801</v>
      </c>
      <c r="F98" s="56">
        <v>3.4395528150176635</v>
      </c>
      <c r="G98" s="56">
        <v>3.2039108070904225</v>
      </c>
      <c r="H98" s="56">
        <v>3.0218428456864799</v>
      </c>
      <c r="I98" s="56">
        <v>2.810475618128196</v>
      </c>
      <c r="J98" s="56">
        <v>2.5987453861349081</v>
      </c>
      <c r="K98" s="56">
        <v>2.3854840756249209</v>
      </c>
      <c r="L98" s="56">
        <v>2.2086152636723986</v>
      </c>
      <c r="M98" s="56">
        <v>2.0513858570353682</v>
      </c>
      <c r="N98" s="56">
        <v>1.8771116147515845</v>
      </c>
      <c r="O98" s="56">
        <v>1.7267378284878176</v>
      </c>
      <c r="P98" s="56">
        <v>1.5760602802832042</v>
      </c>
      <c r="Q98" s="43"/>
      <c r="R98" s="19"/>
      <c r="S98" s="3"/>
    </row>
    <row r="99" spans="4:19" x14ac:dyDescent="0.35">
      <c r="D99" s="21" t="s">
        <v>122</v>
      </c>
      <c r="E99" s="56">
        <v>37.637393839934731</v>
      </c>
      <c r="F99" s="56">
        <v>36.565189987240956</v>
      </c>
      <c r="G99" s="56">
        <v>34.16969291291305</v>
      </c>
      <c r="H99" s="56">
        <v>33.032037079827646</v>
      </c>
      <c r="I99" s="56">
        <v>32.392890215812876</v>
      </c>
      <c r="J99" s="56">
        <v>32.104826594365697</v>
      </c>
      <c r="K99" s="56">
        <v>30.77828619076104</v>
      </c>
      <c r="L99" s="56">
        <v>30.472264690793356</v>
      </c>
      <c r="M99" s="56">
        <v>29.313355078964364</v>
      </c>
      <c r="N99" s="56">
        <v>28.198159533744597</v>
      </c>
      <c r="O99" s="56">
        <v>27.703883287349257</v>
      </c>
      <c r="P99" s="56">
        <v>27.909656194555716</v>
      </c>
      <c r="Q99" s="43"/>
      <c r="R99" s="19"/>
      <c r="S99" s="3"/>
    </row>
    <row r="100" spans="4:19" hidden="1" x14ac:dyDescent="0.35">
      <c r="D100" s="61"/>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19"/>
      <c r="S100" s="3"/>
    </row>
    <row r="101" spans="4:19" hidden="1" x14ac:dyDescent="0.35">
      <c r="D101" s="61"/>
      <c r="E101" s="56" t="e">
        <v>#N/A</v>
      </c>
      <c r="F101" s="56" t="e">
        <v>#N/A</v>
      </c>
      <c r="G101" s="56" t="e">
        <v>#N/A</v>
      </c>
      <c r="H101" s="56" t="e">
        <v>#N/A</v>
      </c>
      <c r="I101" s="56" t="e">
        <v>#N/A</v>
      </c>
      <c r="J101" s="56" t="e">
        <v>#N/A</v>
      </c>
      <c r="K101" s="56" t="e">
        <v>#N/A</v>
      </c>
      <c r="L101" s="56" t="e">
        <v>#N/A</v>
      </c>
      <c r="M101" s="56" t="e">
        <v>#N/A</v>
      </c>
      <c r="N101" s="56" t="e">
        <v>#N/A</v>
      </c>
      <c r="O101" s="56" t="e">
        <v>#N/A</v>
      </c>
      <c r="P101" s="56" t="e">
        <v>#N/A</v>
      </c>
      <c r="Q101" s="43" t="s">
        <v>42</v>
      </c>
      <c r="R101" s="19"/>
      <c r="S101" s="3"/>
    </row>
    <row r="102" spans="4:19" hidden="1" x14ac:dyDescent="0.35">
      <c r="D102" s="61"/>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19"/>
      <c r="S102" s="3"/>
    </row>
    <row r="103" spans="4:19" hidden="1" x14ac:dyDescent="0.35">
      <c r="D103" s="61"/>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19"/>
      <c r="S103" s="3"/>
    </row>
    <row r="104" spans="4:19" hidden="1" x14ac:dyDescent="0.35">
      <c r="D104" s="61"/>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19"/>
      <c r="S104" s="3"/>
    </row>
    <row r="105" spans="4:19" hidden="1" x14ac:dyDescent="0.35">
      <c r="D105" s="61"/>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19"/>
      <c r="S105" s="3"/>
    </row>
    <row r="106" spans="4:19" hidden="1" x14ac:dyDescent="0.35">
      <c r="D106" s="6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19"/>
      <c r="S106" s="3"/>
    </row>
    <row r="107" spans="4:19" hidden="1" x14ac:dyDescent="0.35">
      <c r="D107" s="61"/>
      <c r="E107" s="56" t="e">
        <v>#N/A</v>
      </c>
      <c r="F107" s="56" t="e">
        <v>#N/A</v>
      </c>
      <c r="G107" s="56" t="e">
        <v>#N/A</v>
      </c>
      <c r="H107" s="56" t="e">
        <v>#N/A</v>
      </c>
      <c r="I107" s="56" t="e">
        <v>#N/A</v>
      </c>
      <c r="J107" s="56" t="e">
        <v>#N/A</v>
      </c>
      <c r="K107" s="56" t="e">
        <v>#N/A</v>
      </c>
      <c r="L107" s="56" t="e">
        <v>#N/A</v>
      </c>
      <c r="M107" s="56" t="e">
        <v>#N/A</v>
      </c>
      <c r="N107" s="56" t="e">
        <v>#N/A</v>
      </c>
      <c r="O107" s="56" t="e">
        <v>#N/A</v>
      </c>
      <c r="P107" s="56" t="e">
        <v>#N/A</v>
      </c>
      <c r="Q107" s="43"/>
      <c r="R107" s="19"/>
      <c r="S107" s="3"/>
    </row>
    <row r="108" spans="4:19" hidden="1" x14ac:dyDescent="0.35">
      <c r="D108" s="61"/>
      <c r="E108" s="56" t="e">
        <v>#N/A</v>
      </c>
      <c r="F108" s="56" t="e">
        <v>#N/A</v>
      </c>
      <c r="G108" s="56" t="e">
        <v>#N/A</v>
      </c>
      <c r="H108" s="56" t="e">
        <v>#N/A</v>
      </c>
      <c r="I108" s="56" t="e">
        <v>#N/A</v>
      </c>
      <c r="J108" s="56" t="e">
        <v>#N/A</v>
      </c>
      <c r="K108" s="56" t="e">
        <v>#N/A</v>
      </c>
      <c r="L108" s="56" t="e">
        <v>#N/A</v>
      </c>
      <c r="M108" s="56" t="e">
        <v>#N/A</v>
      </c>
      <c r="N108" s="56" t="e">
        <v>#N/A</v>
      </c>
      <c r="O108" s="56" t="e">
        <v>#N/A</v>
      </c>
      <c r="P108" s="56" t="e">
        <v>#N/A</v>
      </c>
      <c r="Q108" s="43"/>
      <c r="R108" s="19"/>
      <c r="S108" s="3"/>
    </row>
    <row r="109" spans="4:19" x14ac:dyDescent="0.35">
      <c r="D109" s="25"/>
      <c r="E109" s="26"/>
      <c r="F109" s="26"/>
      <c r="G109" s="26"/>
      <c r="H109" s="26"/>
      <c r="I109" s="26"/>
      <c r="J109" s="26"/>
      <c r="K109" s="26"/>
      <c r="L109" s="26"/>
      <c r="M109" s="26"/>
      <c r="N109" s="26"/>
      <c r="O109" s="26"/>
      <c r="P109" s="26"/>
      <c r="Q109" s="26"/>
      <c r="R109" s="19"/>
      <c r="S109" s="3"/>
    </row>
    <row r="110" spans="4:19" x14ac:dyDescent="0.35">
      <c r="D110" s="114" t="s">
        <v>41</v>
      </c>
      <c r="E110" s="114"/>
      <c r="F110" s="114"/>
      <c r="G110" s="114"/>
      <c r="H110" s="114"/>
      <c r="I110" s="114"/>
      <c r="J110" s="114"/>
      <c r="K110" s="114"/>
      <c r="L110" s="114"/>
      <c r="M110" s="31"/>
      <c r="N110" s="65"/>
      <c r="O110" s="65"/>
      <c r="P110" s="31"/>
      <c r="Q110" s="13"/>
    </row>
    <row r="111" spans="4:19" ht="97.9" customHeight="1" x14ac:dyDescent="0.35">
      <c r="D111" s="116" t="s">
        <v>137</v>
      </c>
      <c r="E111" s="116"/>
      <c r="F111" s="116"/>
      <c r="G111" s="116"/>
      <c r="H111" s="116"/>
      <c r="I111" s="116"/>
      <c r="J111" s="116"/>
      <c r="K111" s="116"/>
      <c r="L111" s="116"/>
      <c r="M111" s="71"/>
      <c r="N111" s="64"/>
      <c r="O111" s="64"/>
      <c r="P111" s="30"/>
      <c r="Q111" s="13"/>
    </row>
    <row r="112" spans="4:19" ht="26.25" customHeight="1" x14ac:dyDescent="0.35">
      <c r="D112" s="116"/>
      <c r="E112" s="116"/>
      <c r="F112" s="116"/>
      <c r="G112" s="116"/>
      <c r="H112" s="116"/>
      <c r="I112" s="116"/>
      <c r="J112" s="116"/>
      <c r="K112" s="116"/>
      <c r="L112" s="116"/>
      <c r="M112" s="5"/>
      <c r="N112" s="5"/>
      <c r="O112" s="5"/>
      <c r="P112" s="5"/>
    </row>
    <row r="113" spans="4:16" x14ac:dyDescent="0.35">
      <c r="D113" s="33"/>
      <c r="E113" s="5"/>
      <c r="F113" s="5"/>
      <c r="G113" s="5"/>
      <c r="H113" s="5"/>
      <c r="I113" s="5"/>
      <c r="J113" s="5"/>
      <c r="K113" s="5"/>
      <c r="L113" s="5"/>
      <c r="M113" s="5"/>
      <c r="N113" s="5"/>
      <c r="O113" s="5"/>
      <c r="P113" s="5"/>
    </row>
    <row r="114" spans="4:16" x14ac:dyDescent="0.35">
      <c r="D114" s="83"/>
      <c r="E114" s="5"/>
      <c r="F114" s="5"/>
      <c r="G114" s="5"/>
      <c r="H114" s="5"/>
      <c r="I114" s="5"/>
      <c r="J114" s="5"/>
      <c r="K114" s="5"/>
      <c r="L114" s="5"/>
      <c r="M114" s="5"/>
      <c r="N114" s="5"/>
      <c r="O114" s="5"/>
      <c r="P114" s="5"/>
    </row>
    <row r="115" spans="4:16" x14ac:dyDescent="0.35">
      <c r="D115" s="33"/>
      <c r="E115" s="5"/>
      <c r="F115" s="5"/>
      <c r="G115" s="5"/>
      <c r="H115" s="5"/>
      <c r="I115" s="5"/>
      <c r="J115" s="5"/>
      <c r="K115" s="5"/>
      <c r="L115" s="5"/>
      <c r="M115" s="5"/>
      <c r="N115" s="5"/>
      <c r="O115" s="5"/>
      <c r="P115" s="5"/>
    </row>
    <row r="116" spans="4:16" x14ac:dyDescent="0.35">
      <c r="D116" s="33"/>
      <c r="E116" s="5"/>
      <c r="F116" s="5"/>
      <c r="G116" s="5"/>
      <c r="H116" s="5"/>
      <c r="I116" s="5"/>
      <c r="J116" s="5"/>
      <c r="K116" s="5"/>
      <c r="L116" s="5"/>
      <c r="M116" s="5"/>
      <c r="N116" s="5"/>
      <c r="O116" s="5"/>
      <c r="P116" s="5"/>
    </row>
    <row r="117" spans="4:16" x14ac:dyDescent="0.35">
      <c r="D117" s="33"/>
      <c r="E117" s="5"/>
      <c r="F117" s="5"/>
      <c r="G117" s="5"/>
      <c r="H117" s="5"/>
      <c r="I117" s="5"/>
      <c r="J117" s="5"/>
      <c r="K117" s="5"/>
      <c r="L117" s="5"/>
      <c r="M117" s="5"/>
      <c r="N117" s="5"/>
      <c r="O117" s="5"/>
      <c r="P117" s="5"/>
    </row>
    <row r="118" spans="4:16" x14ac:dyDescent="0.35">
      <c r="D118" s="33"/>
      <c r="E118" s="5"/>
      <c r="F118" s="5"/>
      <c r="G118" s="5"/>
      <c r="H118" s="5"/>
      <c r="I118" s="5"/>
      <c r="J118" s="5"/>
      <c r="K118" s="5"/>
      <c r="L118" s="5"/>
      <c r="M118" s="5"/>
      <c r="N118" s="5"/>
      <c r="O118" s="5"/>
      <c r="P118" s="5"/>
    </row>
    <row r="119" spans="4:16" x14ac:dyDescent="0.35">
      <c r="D119" s="33"/>
      <c r="E119" s="5"/>
      <c r="F119" s="5"/>
      <c r="G119" s="5"/>
      <c r="H119" s="5"/>
      <c r="I119" s="5"/>
      <c r="J119" s="5"/>
      <c r="K119" s="5"/>
      <c r="L119" s="5"/>
      <c r="M119" s="5"/>
      <c r="N119" s="5"/>
      <c r="O119" s="5"/>
      <c r="P119" s="5"/>
    </row>
    <row r="120" spans="4:16" x14ac:dyDescent="0.35">
      <c r="D120" s="33"/>
      <c r="E120" s="5"/>
      <c r="F120" s="5"/>
      <c r="G120" s="5"/>
      <c r="H120" s="5"/>
      <c r="I120" s="5"/>
      <c r="J120" s="5"/>
      <c r="K120" s="5"/>
      <c r="L120" s="5"/>
      <c r="M120" s="5"/>
      <c r="N120" s="5"/>
      <c r="O120" s="5"/>
      <c r="P120" s="5"/>
    </row>
    <row r="121" spans="4:16" x14ac:dyDescent="0.35">
      <c r="D121" s="33"/>
      <c r="E121" s="5"/>
      <c r="F121" s="5"/>
      <c r="G121" s="5"/>
      <c r="H121" s="5"/>
      <c r="I121" s="5"/>
      <c r="J121" s="5"/>
      <c r="K121" s="5"/>
      <c r="L121" s="5"/>
      <c r="M121" s="5"/>
      <c r="N121" s="5"/>
      <c r="O121" s="5"/>
      <c r="P121" s="5"/>
    </row>
    <row r="122" spans="4:16" x14ac:dyDescent="0.35">
      <c r="D122" s="33"/>
      <c r="E122" s="5"/>
      <c r="F122" s="5"/>
      <c r="G122" s="5"/>
      <c r="H122" s="5"/>
      <c r="I122" s="5"/>
      <c r="J122" s="5"/>
      <c r="K122" s="5"/>
      <c r="L122" s="5"/>
      <c r="M122" s="5"/>
      <c r="N122" s="5"/>
      <c r="O122" s="5"/>
      <c r="P122" s="5"/>
    </row>
    <row r="123" spans="4:16" x14ac:dyDescent="0.35">
      <c r="D123" s="33"/>
      <c r="E123" s="5"/>
      <c r="F123" s="5"/>
      <c r="G123" s="5"/>
      <c r="H123" s="5"/>
      <c r="I123" s="5"/>
      <c r="J123" s="5"/>
      <c r="K123" s="5"/>
      <c r="L123" s="5"/>
      <c r="M123" s="5"/>
      <c r="N123" s="5"/>
      <c r="O123" s="5"/>
      <c r="P123" s="5"/>
    </row>
    <row r="124" spans="4:16" x14ac:dyDescent="0.35">
      <c r="D124" s="33"/>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86</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109</v>
      </c>
      <c r="E3" s="14"/>
      <c r="F3" s="14"/>
      <c r="G3" s="14"/>
      <c r="H3" s="14"/>
      <c r="I3" s="14"/>
      <c r="J3" s="14" t="s">
        <v>110</v>
      </c>
      <c r="L3" s="14"/>
      <c r="M3" s="14"/>
      <c r="N3" s="14"/>
      <c r="O3" s="14"/>
      <c r="P3" s="14"/>
      <c r="Q3" s="14"/>
      <c r="R3" s="14"/>
    </row>
    <row r="4" spans="4:18" ht="15.5" x14ac:dyDescent="0.35">
      <c r="D4" s="29" t="s">
        <v>142</v>
      </c>
      <c r="E4" s="29"/>
      <c r="F4" s="29"/>
      <c r="G4" s="29"/>
      <c r="H4" s="29"/>
      <c r="I4" s="29"/>
      <c r="J4" s="29" t="s">
        <v>132</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2"/>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6.15" customHeight="1" x14ac:dyDescent="0.35">
      <c r="D24" s="117" t="s">
        <v>143</v>
      </c>
      <c r="E24" s="117"/>
      <c r="F24" s="117"/>
      <c r="G24" s="117"/>
      <c r="H24" s="117"/>
      <c r="I24" s="117"/>
      <c r="J24" s="117"/>
      <c r="K24" s="117"/>
      <c r="L24" s="117"/>
      <c r="M24" s="74"/>
      <c r="N24" s="66"/>
      <c r="O24" s="66"/>
      <c r="P24" s="32"/>
      <c r="Q24" s="13"/>
    </row>
    <row r="25" spans="4:22" x14ac:dyDescent="0.35">
      <c r="D25" s="13"/>
      <c r="E25" s="13"/>
      <c r="F25" s="13"/>
      <c r="G25" s="13"/>
      <c r="H25" s="13"/>
      <c r="I25" s="13"/>
      <c r="J25" s="13"/>
      <c r="K25" s="13"/>
      <c r="L25" s="13"/>
      <c r="M25" s="13"/>
      <c r="N25" s="13"/>
      <c r="O25" s="13"/>
      <c r="P25" s="13"/>
      <c r="Q25" s="13"/>
    </row>
    <row r="26" spans="4:22" ht="15.5" x14ac:dyDescent="0.35">
      <c r="D26" s="34" t="s">
        <v>86</v>
      </c>
      <c r="E26" s="34"/>
      <c r="F26" s="34"/>
      <c r="G26" s="34"/>
      <c r="H26" s="34"/>
      <c r="I26" s="34"/>
      <c r="J26" s="34"/>
      <c r="K26" s="34"/>
      <c r="L26" s="34"/>
      <c r="M26" s="34"/>
      <c r="N26" s="34"/>
      <c r="O26" s="34"/>
      <c r="P26" s="34"/>
      <c r="Q26" s="13"/>
    </row>
    <row r="27" spans="4:22" x14ac:dyDescent="0.35">
      <c r="D27" s="35" t="s">
        <v>144</v>
      </c>
      <c r="E27" s="35"/>
      <c r="F27" s="35"/>
      <c r="G27" s="35"/>
      <c r="H27" s="35"/>
      <c r="I27" s="35"/>
      <c r="J27" s="35"/>
      <c r="K27" s="35"/>
      <c r="L27" s="35"/>
      <c r="M27" s="35"/>
      <c r="N27" s="35"/>
      <c r="O27" s="35"/>
      <c r="P27" s="35"/>
      <c r="Q27" s="35"/>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22" x14ac:dyDescent="0.35">
      <c r="D29" s="17" t="s">
        <v>1</v>
      </c>
      <c r="E29" s="18"/>
      <c r="F29" s="18"/>
      <c r="G29" s="18"/>
      <c r="H29" s="18"/>
      <c r="I29" s="18"/>
      <c r="J29" s="18"/>
      <c r="K29" s="18"/>
      <c r="L29" s="18"/>
      <c r="M29" s="18"/>
      <c r="N29" s="18"/>
      <c r="O29" s="18"/>
      <c r="P29" s="18"/>
      <c r="Q29" s="38"/>
      <c r="R29" s="13"/>
    </row>
    <row r="30" spans="4:22" x14ac:dyDescent="0.35">
      <c r="D30" s="31" t="s">
        <v>48</v>
      </c>
      <c r="E30" s="24">
        <v>2590000</v>
      </c>
      <c r="F30" s="24">
        <v>2650000</v>
      </c>
      <c r="G30" s="24">
        <v>3330000</v>
      </c>
      <c r="H30" s="24">
        <v>3310000</v>
      </c>
      <c r="I30" s="24">
        <v>2830000</v>
      </c>
      <c r="J30" s="24">
        <v>2850000</v>
      </c>
      <c r="K30" s="24">
        <v>2670000</v>
      </c>
      <c r="L30" s="24">
        <v>2380000</v>
      </c>
      <c r="M30" s="24">
        <v>2210000</v>
      </c>
      <c r="N30" s="24">
        <v>2080000</v>
      </c>
      <c r="O30" s="24">
        <v>1890000</v>
      </c>
      <c r="P30" s="24">
        <v>1670000</v>
      </c>
      <c r="Q30" s="36"/>
      <c r="R30" s="19"/>
    </row>
    <row r="31" spans="4:22" x14ac:dyDescent="0.35">
      <c r="D31" s="31" t="s">
        <v>2</v>
      </c>
      <c r="E31" s="24">
        <v>128032743</v>
      </c>
      <c r="F31" s="24">
        <v>128083960</v>
      </c>
      <c r="G31" s="24">
        <v>128031514</v>
      </c>
      <c r="H31" s="24">
        <v>128057352</v>
      </c>
      <c r="I31" s="24">
        <v>127834233</v>
      </c>
      <c r="J31" s="24">
        <v>127592657</v>
      </c>
      <c r="K31" s="24">
        <v>127413888</v>
      </c>
      <c r="L31" s="24">
        <v>127237150</v>
      </c>
      <c r="M31" s="24">
        <v>127094745</v>
      </c>
      <c r="N31" s="24">
        <v>126932772</v>
      </c>
      <c r="O31" s="24">
        <v>126706210</v>
      </c>
      <c r="P31" s="24">
        <v>126443180</v>
      </c>
      <c r="Q31" s="36"/>
      <c r="R31" s="13"/>
    </row>
    <row r="32" spans="4:22" x14ac:dyDescent="0.35">
      <c r="D32" s="31"/>
      <c r="E32" s="24"/>
      <c r="F32" s="24"/>
      <c r="G32" s="24"/>
      <c r="H32" s="24"/>
      <c r="I32" s="24"/>
      <c r="J32" s="24"/>
      <c r="K32" s="24"/>
      <c r="L32" s="24"/>
      <c r="M32" s="24"/>
      <c r="N32" s="24"/>
      <c r="O32" s="24"/>
      <c r="P32" s="24"/>
      <c r="Q32" s="39"/>
      <c r="R32" s="13"/>
    </row>
    <row r="33" spans="2:19" x14ac:dyDescent="0.35">
      <c r="D33" s="17" t="s">
        <v>51</v>
      </c>
      <c r="E33" s="18"/>
      <c r="F33" s="18"/>
      <c r="G33" s="18"/>
      <c r="H33" s="18"/>
      <c r="I33" s="18"/>
      <c r="J33" s="18"/>
      <c r="K33" s="18"/>
      <c r="L33" s="18"/>
      <c r="M33" s="18"/>
      <c r="N33" s="18"/>
      <c r="O33" s="18"/>
      <c r="P33" s="18"/>
      <c r="Q33" s="38"/>
      <c r="R33" s="13"/>
    </row>
    <row r="34" spans="2:19" x14ac:dyDescent="0.35">
      <c r="D34" s="60" t="s">
        <v>54</v>
      </c>
      <c r="E34" s="24">
        <v>566666</v>
      </c>
      <c r="F34" s="24">
        <v>606686</v>
      </c>
      <c r="G34" s="24">
        <v>854617</v>
      </c>
      <c r="H34" s="24">
        <v>653553</v>
      </c>
      <c r="I34" s="24">
        <v>624953</v>
      </c>
      <c r="J34" s="24">
        <v>576277</v>
      </c>
      <c r="K34" s="24">
        <v>526858</v>
      </c>
      <c r="L34" s="24">
        <v>467052</v>
      </c>
      <c r="M34" s="24">
        <v>435563</v>
      </c>
      <c r="N34" s="24">
        <v>400746</v>
      </c>
      <c r="O34" s="24">
        <v>378344</v>
      </c>
      <c r="P34" s="24">
        <v>374762</v>
      </c>
      <c r="Q34" s="36"/>
      <c r="R34" s="13"/>
    </row>
    <row r="35" spans="2:19" s="2" customFormat="1" x14ac:dyDescent="0.35">
      <c r="B35"/>
      <c r="C35"/>
      <c r="D35" s="21"/>
      <c r="E35" s="27"/>
      <c r="F35" s="27"/>
      <c r="G35" s="27"/>
      <c r="H35" s="27"/>
      <c r="I35" s="27"/>
      <c r="J35" s="27"/>
      <c r="K35" s="27"/>
      <c r="L35" s="27"/>
      <c r="M35" s="27"/>
      <c r="N35" s="27"/>
      <c r="O35" s="27"/>
      <c r="P35" s="27"/>
      <c r="Q35" s="40"/>
      <c r="R35" s="20"/>
    </row>
    <row r="36" spans="2:19" x14ac:dyDescent="0.35">
      <c r="D36" s="16" t="s">
        <v>5</v>
      </c>
      <c r="E36" s="16">
        <v>2007</v>
      </c>
      <c r="F36" s="16">
        <v>2008</v>
      </c>
      <c r="G36" s="16">
        <v>2009</v>
      </c>
      <c r="H36" s="16">
        <v>2010</v>
      </c>
      <c r="I36" s="16">
        <v>2011</v>
      </c>
      <c r="J36" s="16">
        <v>2012</v>
      </c>
      <c r="K36" s="16">
        <v>2013</v>
      </c>
      <c r="L36" s="16">
        <v>2014</v>
      </c>
      <c r="M36" s="16">
        <v>2015</v>
      </c>
      <c r="N36" s="16">
        <v>2016</v>
      </c>
      <c r="O36" s="16">
        <v>2017</v>
      </c>
      <c r="P36" s="16">
        <v>2018</v>
      </c>
      <c r="Q36" s="41"/>
      <c r="R36" s="22"/>
    </row>
    <row r="37" spans="2:19" x14ac:dyDescent="0.35">
      <c r="D37" s="18" t="s">
        <v>6</v>
      </c>
      <c r="E37" s="23"/>
      <c r="F37" s="23"/>
      <c r="G37" s="23"/>
      <c r="H37" s="23"/>
      <c r="I37" s="23"/>
      <c r="J37" s="23"/>
      <c r="K37" s="23"/>
      <c r="L37" s="23"/>
      <c r="M37" s="23"/>
      <c r="N37" s="23"/>
      <c r="O37" s="23"/>
      <c r="P37" s="23"/>
      <c r="Q37" s="42"/>
      <c r="R37" s="22"/>
      <c r="S37" s="4" t="s">
        <v>7</v>
      </c>
    </row>
    <row r="38" spans="2:19" x14ac:dyDescent="0.35">
      <c r="D38" s="21" t="s">
        <v>98</v>
      </c>
      <c r="E38" s="28">
        <v>566666</v>
      </c>
      <c r="F38" s="28">
        <v>606686</v>
      </c>
      <c r="G38" s="28">
        <v>854617</v>
      </c>
      <c r="H38" s="28">
        <v>653553</v>
      </c>
      <c r="I38" s="28">
        <v>624953</v>
      </c>
      <c r="J38" s="28">
        <v>576277</v>
      </c>
      <c r="K38" s="28">
        <v>526858</v>
      </c>
      <c r="L38" s="28">
        <v>467052</v>
      </c>
      <c r="M38" s="28">
        <v>435563</v>
      </c>
      <c r="N38" s="28">
        <v>400746</v>
      </c>
      <c r="O38" s="28">
        <v>378344</v>
      </c>
      <c r="P38" s="28">
        <v>374762</v>
      </c>
      <c r="Q38" s="39">
        <v>374762</v>
      </c>
      <c r="R38" s="22"/>
      <c r="S38" s="3" t="s">
        <v>149</v>
      </c>
    </row>
    <row r="39" spans="2:19" hidden="1" x14ac:dyDescent="0.35">
      <c r="D39" s="21"/>
      <c r="E39" s="28" t="e">
        <v>#N/A</v>
      </c>
      <c r="F39" s="28" t="e">
        <v>#N/A</v>
      </c>
      <c r="G39" s="28" t="e">
        <v>#N/A</v>
      </c>
      <c r="H39" s="28" t="e">
        <v>#N/A</v>
      </c>
      <c r="I39" s="28" t="e">
        <v>#N/A</v>
      </c>
      <c r="J39" s="28" t="e">
        <v>#N/A</v>
      </c>
      <c r="K39" s="28" t="e">
        <v>#N/A</v>
      </c>
      <c r="L39" s="28" t="e">
        <v>#N/A</v>
      </c>
      <c r="M39" s="28" t="e">
        <v>#N/A</v>
      </c>
      <c r="N39" s="28" t="e">
        <v>#N/A</v>
      </c>
      <c r="O39" s="28" t="e">
        <v>#N/A</v>
      </c>
      <c r="P39" s="28" t="e">
        <v>#N/A</v>
      </c>
      <c r="Q39" s="39" t="e">
        <v>#N/A</v>
      </c>
      <c r="R39" s="22"/>
      <c r="S39" s="3" t="e">
        <v>#N/A</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2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2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x14ac:dyDescent="0.35">
      <c r="D53" s="31"/>
      <c r="E53" s="24"/>
      <c r="F53" s="24"/>
      <c r="G53" s="24"/>
      <c r="H53" s="24"/>
      <c r="I53" s="24"/>
      <c r="J53" s="24"/>
      <c r="K53" s="24"/>
      <c r="L53" s="24"/>
      <c r="M53" s="24"/>
      <c r="N53" s="24"/>
      <c r="O53" s="24"/>
      <c r="P53" s="24"/>
      <c r="Q53" s="39"/>
      <c r="R53" s="22"/>
      <c r="S53" s="3"/>
    </row>
    <row r="54" spans="4:19" x14ac:dyDescent="0.35">
      <c r="D54" s="18" t="s">
        <v>39</v>
      </c>
      <c r="E54" s="23"/>
      <c r="F54" s="23"/>
      <c r="G54" s="23"/>
      <c r="H54" s="23"/>
      <c r="I54" s="23"/>
      <c r="J54" s="23"/>
      <c r="K54" s="23"/>
      <c r="L54" s="23"/>
      <c r="M54" s="23"/>
      <c r="N54" s="23"/>
      <c r="O54" s="23"/>
      <c r="P54" s="23"/>
      <c r="Q54" s="42"/>
      <c r="R54" s="22"/>
      <c r="S54" s="3"/>
    </row>
    <row r="55" spans="4:19" ht="15" customHeight="1" x14ac:dyDescent="0.35">
      <c r="D55" s="31" t="s">
        <v>98</v>
      </c>
      <c r="E55" s="56">
        <v>100</v>
      </c>
      <c r="F55" s="56">
        <v>100</v>
      </c>
      <c r="G55" s="56">
        <v>100</v>
      </c>
      <c r="H55" s="56">
        <v>100</v>
      </c>
      <c r="I55" s="56">
        <v>100</v>
      </c>
      <c r="J55" s="56">
        <v>100</v>
      </c>
      <c r="K55" s="56">
        <v>100</v>
      </c>
      <c r="L55" s="56">
        <v>100</v>
      </c>
      <c r="M55" s="56">
        <v>100</v>
      </c>
      <c r="N55" s="56">
        <v>100</v>
      </c>
      <c r="O55" s="56">
        <v>100</v>
      </c>
      <c r="P55" s="56">
        <v>100</v>
      </c>
      <c r="Q55" s="43"/>
      <c r="R55" s="3"/>
    </row>
    <row r="56" spans="4:19" hidden="1" x14ac:dyDescent="0.35">
      <c r="D56" s="31"/>
      <c r="E56" s="56" t="e">
        <v>#N/A</v>
      </c>
      <c r="F56" s="56" t="e">
        <v>#N/A</v>
      </c>
      <c r="G56" s="56" t="e">
        <v>#N/A</v>
      </c>
      <c r="H56" s="56" t="e">
        <v>#N/A</v>
      </c>
      <c r="I56" s="56" t="e">
        <v>#N/A</v>
      </c>
      <c r="J56" s="56" t="e">
        <v>#N/A</v>
      </c>
      <c r="K56" s="56" t="e">
        <v>#N/A</v>
      </c>
      <c r="L56" s="56" t="e">
        <v>#N/A</v>
      </c>
      <c r="M56" s="56" t="e">
        <v>#N/A</v>
      </c>
      <c r="N56" s="56" t="e">
        <v>#N/A</v>
      </c>
      <c r="O56" s="56" t="e">
        <v>#N/A</v>
      </c>
      <c r="P56" s="56" t="e">
        <v>#N/A</v>
      </c>
      <c r="Q56" s="43"/>
      <c r="R56" s="19"/>
      <c r="S56" s="3"/>
    </row>
    <row r="57" spans="4:19" hidden="1" x14ac:dyDescent="0.35">
      <c r="D57" s="61"/>
      <c r="E57" s="56" t="e">
        <v>#N/A</v>
      </c>
      <c r="F57" s="56" t="e">
        <v>#N/A</v>
      </c>
      <c r="G57" s="56" t="e">
        <v>#N/A</v>
      </c>
      <c r="H57" s="56" t="e">
        <v>#N/A</v>
      </c>
      <c r="I57" s="56" t="e">
        <v>#N/A</v>
      </c>
      <c r="J57" s="56" t="e">
        <v>#N/A</v>
      </c>
      <c r="K57" s="56" t="e">
        <v>#N/A</v>
      </c>
      <c r="L57" s="56" t="e">
        <v>#N/A</v>
      </c>
      <c r="M57" s="56" t="e">
        <v>#N/A</v>
      </c>
      <c r="N57" s="56" t="e">
        <v>#N/A</v>
      </c>
      <c r="O57" s="56" t="e">
        <v>#N/A</v>
      </c>
      <c r="P57" s="56" t="e">
        <v>#N/A</v>
      </c>
      <c r="Q57" s="43"/>
      <c r="R57" s="3"/>
    </row>
    <row r="58" spans="4:19" hidden="1" x14ac:dyDescent="0.35">
      <c r="D58" s="61"/>
      <c r="E58" s="56" t="e">
        <v>#N/A</v>
      </c>
      <c r="F58" s="56" t="e">
        <v>#N/A</v>
      </c>
      <c r="G58" s="56" t="e">
        <v>#N/A</v>
      </c>
      <c r="H58" s="56" t="e">
        <v>#N/A</v>
      </c>
      <c r="I58" s="56" t="e">
        <v>#N/A</v>
      </c>
      <c r="J58" s="56" t="e">
        <v>#N/A</v>
      </c>
      <c r="K58" s="56" t="e">
        <v>#N/A</v>
      </c>
      <c r="L58" s="56" t="e">
        <v>#N/A</v>
      </c>
      <c r="M58" s="56" t="e">
        <v>#N/A</v>
      </c>
      <c r="N58" s="56" t="e">
        <v>#N/A</v>
      </c>
      <c r="O58" s="56" t="e">
        <v>#N/A</v>
      </c>
      <c r="P58" s="56" t="e">
        <v>#N/A</v>
      </c>
      <c r="Q58" s="43"/>
      <c r="R58" s="3"/>
    </row>
    <row r="59" spans="4:19" hidden="1" x14ac:dyDescent="0.35">
      <c r="D59" s="6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6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6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6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6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6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61"/>
      <c r="E65" s="56" t="e">
        <v>#N/A</v>
      </c>
      <c r="F65" s="56" t="e">
        <v>#N/A</v>
      </c>
      <c r="G65" s="56" t="e">
        <v>#N/A</v>
      </c>
      <c r="H65" s="56" t="e">
        <v>#N/A</v>
      </c>
      <c r="I65" s="56" t="e">
        <v>#N/A</v>
      </c>
      <c r="J65" s="56" t="e">
        <v>#N/A</v>
      </c>
      <c r="K65" s="56" t="e">
        <v>#N/A</v>
      </c>
      <c r="L65" s="56" t="e">
        <v>#N/A</v>
      </c>
      <c r="M65" s="56" t="e">
        <v>#N/A</v>
      </c>
      <c r="N65" s="56" t="e">
        <v>#N/A</v>
      </c>
      <c r="O65" s="56" t="e">
        <v>#N/A</v>
      </c>
      <c r="P65" s="56" t="e">
        <v>#N/A</v>
      </c>
      <c r="Q65" s="4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row>
    <row r="70" spans="4:19" x14ac:dyDescent="0.35">
      <c r="D70" s="25"/>
      <c r="E70" s="26"/>
      <c r="F70" s="26"/>
      <c r="G70" s="26"/>
      <c r="H70" s="26"/>
      <c r="I70" s="26"/>
      <c r="J70" s="26"/>
      <c r="K70" s="26"/>
      <c r="L70" s="26"/>
      <c r="M70" s="26"/>
      <c r="N70" s="26"/>
      <c r="O70" s="26"/>
      <c r="P70" s="26"/>
      <c r="Q70" s="26"/>
    </row>
    <row r="71" spans="4:19" x14ac:dyDescent="0.35">
      <c r="D71" s="7" t="s">
        <v>47</v>
      </c>
      <c r="E71" s="16">
        <v>2007</v>
      </c>
      <c r="F71" s="16">
        <v>2008</v>
      </c>
      <c r="G71" s="16">
        <v>2009</v>
      </c>
      <c r="H71" s="16">
        <v>2010</v>
      </c>
      <c r="I71" s="16">
        <v>2011</v>
      </c>
      <c r="J71" s="16">
        <v>2012</v>
      </c>
      <c r="K71" s="16">
        <v>2013</v>
      </c>
      <c r="L71" s="16">
        <v>2014</v>
      </c>
      <c r="M71" s="16">
        <v>2015</v>
      </c>
      <c r="N71" s="16">
        <v>2016</v>
      </c>
      <c r="O71" s="16">
        <v>2017</v>
      </c>
      <c r="P71" s="16">
        <v>2018</v>
      </c>
      <c r="Q71" s="41"/>
      <c r="R71" s="22"/>
    </row>
    <row r="72" spans="4:19" x14ac:dyDescent="0.35">
      <c r="D72" s="18" t="s">
        <v>6</v>
      </c>
      <c r="E72" s="23"/>
      <c r="F72" s="23"/>
      <c r="G72" s="23"/>
      <c r="H72" s="23"/>
      <c r="I72" s="23"/>
      <c r="J72" s="23"/>
      <c r="K72" s="23"/>
      <c r="L72" s="23"/>
      <c r="M72" s="23"/>
      <c r="N72" s="23"/>
      <c r="O72" s="23"/>
      <c r="P72" s="23"/>
      <c r="Q72" s="42"/>
      <c r="R72" s="22"/>
      <c r="S72" s="4" t="s">
        <v>7</v>
      </c>
    </row>
    <row r="73" spans="4:19" hidden="1" x14ac:dyDescent="0.35">
      <c r="D73" s="21"/>
      <c r="E73" s="28" t="e">
        <v>#N/A</v>
      </c>
      <c r="F73" s="28" t="e">
        <v>#N/A</v>
      </c>
      <c r="G73" s="28" t="e">
        <v>#N/A</v>
      </c>
      <c r="H73" s="28" t="e">
        <v>#N/A</v>
      </c>
      <c r="I73" s="28" t="e">
        <v>#N/A</v>
      </c>
      <c r="J73" s="28" t="e">
        <v>#N/A</v>
      </c>
      <c r="K73" s="28" t="e">
        <v>#N/A</v>
      </c>
      <c r="L73" s="28" t="e">
        <v>#N/A</v>
      </c>
      <c r="M73" s="28" t="e">
        <v>#N/A</v>
      </c>
      <c r="N73" s="28" t="e">
        <v>#N/A</v>
      </c>
      <c r="O73" s="28" t="e">
        <v>#N/A</v>
      </c>
      <c r="P73" s="28" t="e">
        <v>#N/A</v>
      </c>
      <c r="Q73" s="36"/>
      <c r="R73" s="22" t="s">
        <v>8</v>
      </c>
      <c r="S73" s="3" t="e">
        <v>#N/A</v>
      </c>
    </row>
    <row r="74" spans="4:19" hidden="1" x14ac:dyDescent="0.35">
      <c r="D74" s="21"/>
      <c r="E74" s="28" t="e">
        <v>#N/A</v>
      </c>
      <c r="F74" s="28" t="e">
        <v>#N/A</v>
      </c>
      <c r="G74" s="28" t="e">
        <v>#N/A</v>
      </c>
      <c r="H74" s="28" t="e">
        <v>#N/A</v>
      </c>
      <c r="I74" s="28" t="e">
        <v>#N/A</v>
      </c>
      <c r="J74" s="28" t="e">
        <v>#N/A</v>
      </c>
      <c r="K74" s="28" t="e">
        <v>#N/A</v>
      </c>
      <c r="L74" s="28" t="e">
        <v>#N/A</v>
      </c>
      <c r="M74" s="28" t="e">
        <v>#N/A</v>
      </c>
      <c r="N74" s="28" t="e">
        <v>#N/A</v>
      </c>
      <c r="O74" s="28" t="e">
        <v>#N/A</v>
      </c>
      <c r="P74" s="28" t="e">
        <v>#N/A</v>
      </c>
      <c r="Q74" s="36"/>
      <c r="R74" s="22" t="s">
        <v>8</v>
      </c>
      <c r="S74" s="3" t="e">
        <v>#N/A</v>
      </c>
    </row>
    <row r="75" spans="4:19" hidden="1" x14ac:dyDescent="0.35">
      <c r="D75" s="21"/>
      <c r="E75" s="28" t="e">
        <v>#N/A</v>
      </c>
      <c r="F75" s="28" t="e">
        <v>#N/A</v>
      </c>
      <c r="G75" s="28" t="e">
        <v>#N/A</v>
      </c>
      <c r="H75" s="28" t="e">
        <v>#N/A</v>
      </c>
      <c r="I75" s="28" t="e">
        <v>#N/A</v>
      </c>
      <c r="J75" s="28" t="e">
        <v>#N/A</v>
      </c>
      <c r="K75" s="28" t="e">
        <v>#N/A</v>
      </c>
      <c r="L75" s="28" t="e">
        <v>#N/A</v>
      </c>
      <c r="M75" s="28" t="e">
        <v>#N/A</v>
      </c>
      <c r="N75" s="28" t="e">
        <v>#N/A</v>
      </c>
      <c r="O75" s="28" t="e">
        <v>#N/A</v>
      </c>
      <c r="P75" s="28" t="e">
        <v>#N/A</v>
      </c>
      <c r="Q75" s="36"/>
      <c r="R75" s="22" t="s">
        <v>8</v>
      </c>
      <c r="S75" s="3" t="e">
        <v>#N/A</v>
      </c>
    </row>
    <row r="76" spans="4:19" hidden="1" x14ac:dyDescent="0.35">
      <c r="D76" s="21"/>
      <c r="E76" s="28" t="e">
        <v>#N/A</v>
      </c>
      <c r="F76" s="28" t="e">
        <v>#N/A</v>
      </c>
      <c r="G76" s="28" t="e">
        <v>#N/A</v>
      </c>
      <c r="H76" s="28" t="e">
        <v>#N/A</v>
      </c>
      <c r="I76" s="28" t="e">
        <v>#N/A</v>
      </c>
      <c r="J76" s="28" t="e">
        <v>#N/A</v>
      </c>
      <c r="K76" s="28" t="e">
        <v>#N/A</v>
      </c>
      <c r="L76" s="28" t="e">
        <v>#N/A</v>
      </c>
      <c r="M76" s="28" t="e">
        <v>#N/A</v>
      </c>
      <c r="N76" s="28" t="e">
        <v>#N/A</v>
      </c>
      <c r="O76" s="28" t="e">
        <v>#N/A</v>
      </c>
      <c r="P76" s="28" t="e">
        <v>#N/A</v>
      </c>
      <c r="Q76" s="36"/>
      <c r="R76" s="22" t="s">
        <v>8</v>
      </c>
      <c r="S76" s="3" t="e">
        <v>#N/A</v>
      </c>
    </row>
    <row r="77" spans="4:19" hidden="1" x14ac:dyDescent="0.35">
      <c r="D77" s="31"/>
      <c r="E77" s="28" t="e">
        <v>#N/A</v>
      </c>
      <c r="F77" s="28" t="e">
        <v>#N/A</v>
      </c>
      <c r="G77" s="28" t="e">
        <v>#N/A</v>
      </c>
      <c r="H77" s="28" t="e">
        <v>#N/A</v>
      </c>
      <c r="I77" s="28" t="e">
        <v>#N/A</v>
      </c>
      <c r="J77" s="28" t="e">
        <v>#N/A</v>
      </c>
      <c r="K77" s="28" t="e">
        <v>#N/A</v>
      </c>
      <c r="L77" s="28" t="e">
        <v>#N/A</v>
      </c>
      <c r="M77" s="28" t="e">
        <v>#N/A</v>
      </c>
      <c r="N77" s="28" t="e">
        <v>#N/A</v>
      </c>
      <c r="O77" s="28" t="e">
        <v>#N/A</v>
      </c>
      <c r="P77" s="28" t="e">
        <v>#N/A</v>
      </c>
      <c r="Q77" s="39"/>
      <c r="R77" s="22"/>
      <c r="S77" s="3" t="e">
        <v>#N/A</v>
      </c>
    </row>
    <row r="78" spans="4:19" hidden="1" x14ac:dyDescent="0.35">
      <c r="D78" s="31"/>
      <c r="E78" s="28" t="e">
        <v>#N/A</v>
      </c>
      <c r="F78" s="28" t="e">
        <v>#N/A</v>
      </c>
      <c r="G78" s="28" t="e">
        <v>#N/A</v>
      </c>
      <c r="H78" s="28" t="e">
        <v>#N/A</v>
      </c>
      <c r="I78" s="28" t="e">
        <v>#N/A</v>
      </c>
      <c r="J78" s="28" t="e">
        <v>#N/A</v>
      </c>
      <c r="K78" s="28" t="e">
        <v>#N/A</v>
      </c>
      <c r="L78" s="28" t="e">
        <v>#N/A</v>
      </c>
      <c r="M78" s="28" t="e">
        <v>#N/A</v>
      </c>
      <c r="N78" s="28" t="e">
        <v>#N/A</v>
      </c>
      <c r="O78" s="28" t="e">
        <v>#N/A</v>
      </c>
      <c r="P78" s="28" t="e">
        <v>#N/A</v>
      </c>
      <c r="Q78" s="39"/>
      <c r="R78" s="22"/>
      <c r="S78" s="3" t="e">
        <v>#N/A</v>
      </c>
    </row>
    <row r="79" spans="4:19" hidden="1" x14ac:dyDescent="0.35">
      <c r="D79" s="31"/>
      <c r="E79" s="28" t="e">
        <v>#N/A</v>
      </c>
      <c r="F79" s="28" t="e">
        <v>#N/A</v>
      </c>
      <c r="G79" s="28" t="e">
        <v>#N/A</v>
      </c>
      <c r="H79" s="28" t="e">
        <v>#N/A</v>
      </c>
      <c r="I79" s="28" t="e">
        <v>#N/A</v>
      </c>
      <c r="J79" s="28" t="e">
        <v>#N/A</v>
      </c>
      <c r="K79" s="28" t="e">
        <v>#N/A</v>
      </c>
      <c r="L79" s="28" t="e">
        <v>#N/A</v>
      </c>
      <c r="M79" s="28" t="e">
        <v>#N/A</v>
      </c>
      <c r="N79" s="28" t="e">
        <v>#N/A</v>
      </c>
      <c r="O79" s="28" t="e">
        <v>#N/A</v>
      </c>
      <c r="P79" s="28" t="e">
        <v>#N/A</v>
      </c>
      <c r="Q79" s="39"/>
      <c r="R79" s="22"/>
      <c r="S79" s="3" t="e">
        <v>#N/A</v>
      </c>
    </row>
    <row r="80" spans="4:19" hidden="1" x14ac:dyDescent="0.35">
      <c r="D80" s="31"/>
      <c r="E80" s="28" t="e">
        <v>#N/A</v>
      </c>
      <c r="F80" s="28" t="e">
        <v>#N/A</v>
      </c>
      <c r="G80" s="28" t="e">
        <v>#N/A</v>
      </c>
      <c r="H80" s="28" t="e">
        <v>#N/A</v>
      </c>
      <c r="I80" s="28" t="e">
        <v>#N/A</v>
      </c>
      <c r="J80" s="28" t="e">
        <v>#N/A</v>
      </c>
      <c r="K80" s="28" t="e">
        <v>#N/A</v>
      </c>
      <c r="L80" s="28" t="e">
        <v>#N/A</v>
      </c>
      <c r="M80" s="28" t="e">
        <v>#N/A</v>
      </c>
      <c r="N80" s="28" t="e">
        <v>#N/A</v>
      </c>
      <c r="O80" s="28" t="e">
        <v>#N/A</v>
      </c>
      <c r="P80" s="28" t="e">
        <v>#N/A</v>
      </c>
      <c r="Q80" s="39"/>
      <c r="R80" s="22"/>
      <c r="S80" s="3" t="e">
        <v>#N/A</v>
      </c>
    </row>
    <row r="81" spans="4:19" hidden="1" x14ac:dyDescent="0.35">
      <c r="D81" s="31"/>
      <c r="E81" s="28" t="e">
        <v>#N/A</v>
      </c>
      <c r="F81" s="28" t="e">
        <v>#N/A</v>
      </c>
      <c r="G81" s="28" t="e">
        <v>#N/A</v>
      </c>
      <c r="H81" s="28" t="e">
        <v>#N/A</v>
      </c>
      <c r="I81" s="28" t="e">
        <v>#N/A</v>
      </c>
      <c r="J81" s="28" t="e">
        <v>#N/A</v>
      </c>
      <c r="K81" s="28" t="e">
        <v>#N/A</v>
      </c>
      <c r="L81" s="28" t="e">
        <v>#N/A</v>
      </c>
      <c r="M81" s="28" t="e">
        <v>#N/A</v>
      </c>
      <c r="N81" s="28" t="e">
        <v>#N/A</v>
      </c>
      <c r="O81" s="28" t="e">
        <v>#N/A</v>
      </c>
      <c r="P81" s="28" t="e">
        <v>#N/A</v>
      </c>
      <c r="Q81" s="39"/>
      <c r="R81" s="22"/>
      <c r="S81" s="3" t="e">
        <v>#N/A</v>
      </c>
    </row>
    <row r="82" spans="4:19" hidden="1" x14ac:dyDescent="0.35">
      <c r="D82" s="31"/>
      <c r="E82" s="28" t="e">
        <v>#N/A</v>
      </c>
      <c r="F82" s="28" t="e">
        <v>#N/A</v>
      </c>
      <c r="G82" s="28" t="e">
        <v>#N/A</v>
      </c>
      <c r="H82" s="28" t="e">
        <v>#N/A</v>
      </c>
      <c r="I82" s="28" t="e">
        <v>#N/A</v>
      </c>
      <c r="J82" s="28" t="e">
        <v>#N/A</v>
      </c>
      <c r="K82" s="28" t="e">
        <v>#N/A</v>
      </c>
      <c r="L82" s="28" t="e">
        <v>#N/A</v>
      </c>
      <c r="M82" s="28" t="e">
        <v>#N/A</v>
      </c>
      <c r="N82" s="28" t="e">
        <v>#N/A</v>
      </c>
      <c r="O82" s="28" t="e">
        <v>#N/A</v>
      </c>
      <c r="P82" s="28" t="e">
        <v>#N/A</v>
      </c>
      <c r="Q82" s="39"/>
      <c r="R82" s="22"/>
      <c r="S82" s="3" t="e">
        <v>#N/A</v>
      </c>
    </row>
    <row r="83" spans="4:19" hidden="1" x14ac:dyDescent="0.35">
      <c r="D83" s="31"/>
      <c r="E83" s="28" t="e">
        <v>#N/A</v>
      </c>
      <c r="F83" s="28" t="e">
        <v>#N/A</v>
      </c>
      <c r="G83" s="28" t="e">
        <v>#N/A</v>
      </c>
      <c r="H83" s="28" t="e">
        <v>#N/A</v>
      </c>
      <c r="I83" s="28" t="e">
        <v>#N/A</v>
      </c>
      <c r="J83" s="28" t="e">
        <v>#N/A</v>
      </c>
      <c r="K83" s="28" t="e">
        <v>#N/A</v>
      </c>
      <c r="L83" s="28" t="e">
        <v>#N/A</v>
      </c>
      <c r="M83" s="28" t="e">
        <v>#N/A</v>
      </c>
      <c r="N83" s="28" t="e">
        <v>#N/A</v>
      </c>
      <c r="O83" s="28" t="e">
        <v>#N/A</v>
      </c>
      <c r="P83" s="28" t="e">
        <v>#N/A</v>
      </c>
      <c r="Q83" s="39"/>
      <c r="R83" s="22"/>
      <c r="S83" s="3" t="e">
        <v>#N/A</v>
      </c>
    </row>
    <row r="84" spans="4:19" hidden="1" x14ac:dyDescent="0.35">
      <c r="D84" s="31"/>
      <c r="E84" s="28" t="e">
        <v>#N/A</v>
      </c>
      <c r="F84" s="28" t="e">
        <v>#N/A</v>
      </c>
      <c r="G84" s="28" t="e">
        <v>#N/A</v>
      </c>
      <c r="H84" s="28" t="e">
        <v>#N/A</v>
      </c>
      <c r="I84" s="28" t="e">
        <v>#N/A</v>
      </c>
      <c r="J84" s="28" t="e">
        <v>#N/A</v>
      </c>
      <c r="K84" s="28" t="e">
        <v>#N/A</v>
      </c>
      <c r="L84" s="28" t="e">
        <v>#N/A</v>
      </c>
      <c r="M84" s="28" t="e">
        <v>#N/A</v>
      </c>
      <c r="N84" s="28" t="e">
        <v>#N/A</v>
      </c>
      <c r="O84" s="28" t="e">
        <v>#N/A</v>
      </c>
      <c r="P84" s="28" t="e">
        <v>#N/A</v>
      </c>
      <c r="Q84" s="39"/>
      <c r="R84" s="22"/>
      <c r="S84" s="3" t="e">
        <v>#N/A</v>
      </c>
    </row>
    <row r="85" spans="4:19" hidden="1" x14ac:dyDescent="0.35">
      <c r="D85" s="31"/>
      <c r="E85" s="28" t="e">
        <v>#N/A</v>
      </c>
      <c r="F85" s="28" t="e">
        <v>#N/A</v>
      </c>
      <c r="G85" s="28" t="e">
        <v>#N/A</v>
      </c>
      <c r="H85" s="28" t="e">
        <v>#N/A</v>
      </c>
      <c r="I85" s="28" t="e">
        <v>#N/A</v>
      </c>
      <c r="J85" s="28" t="e">
        <v>#N/A</v>
      </c>
      <c r="K85" s="28" t="e">
        <v>#N/A</v>
      </c>
      <c r="L85" s="28" t="e">
        <v>#N/A</v>
      </c>
      <c r="M85" s="28" t="e">
        <v>#N/A</v>
      </c>
      <c r="N85" s="28" t="e">
        <v>#N/A</v>
      </c>
      <c r="O85" s="28" t="e">
        <v>#N/A</v>
      </c>
      <c r="P85" s="28" t="e">
        <v>#N/A</v>
      </c>
      <c r="Q85" s="39"/>
      <c r="R85" s="22"/>
      <c r="S85" s="3" t="e">
        <v>#N/A</v>
      </c>
    </row>
    <row r="86" spans="4:19" hidden="1" x14ac:dyDescent="0.35">
      <c r="D86" s="31"/>
      <c r="E86" s="28" t="e">
        <v>#N/A</v>
      </c>
      <c r="F86" s="28" t="e">
        <v>#N/A</v>
      </c>
      <c r="G86" s="28" t="e">
        <v>#N/A</v>
      </c>
      <c r="H86" s="28" t="e">
        <v>#N/A</v>
      </c>
      <c r="I86" s="28" t="e">
        <v>#N/A</v>
      </c>
      <c r="J86" s="28" t="e">
        <v>#N/A</v>
      </c>
      <c r="K86" s="28" t="e">
        <v>#N/A</v>
      </c>
      <c r="L86" s="28" t="e">
        <v>#N/A</v>
      </c>
      <c r="M86" s="28" t="e">
        <v>#N/A</v>
      </c>
      <c r="N86" s="28" t="e">
        <v>#N/A</v>
      </c>
      <c r="O86" s="28" t="e">
        <v>#N/A</v>
      </c>
      <c r="P86" s="28" t="e">
        <v>#N/A</v>
      </c>
      <c r="Q86" s="39"/>
      <c r="R86" s="22"/>
      <c r="S86" s="3" t="e">
        <v>#N/A</v>
      </c>
    </row>
    <row r="87" spans="4:19" hidden="1" x14ac:dyDescent="0.35">
      <c r="D87" s="31"/>
      <c r="E87" s="28" t="e">
        <v>#N/A</v>
      </c>
      <c r="F87" s="28" t="e">
        <v>#N/A</v>
      </c>
      <c r="G87" s="28" t="e">
        <v>#N/A</v>
      </c>
      <c r="H87" s="28" t="e">
        <v>#N/A</v>
      </c>
      <c r="I87" s="28" t="e">
        <v>#N/A</v>
      </c>
      <c r="J87" s="28" t="e">
        <v>#N/A</v>
      </c>
      <c r="K87" s="28" t="e">
        <v>#N/A</v>
      </c>
      <c r="L87" s="28" t="e">
        <v>#N/A</v>
      </c>
      <c r="M87" s="28" t="e">
        <v>#N/A</v>
      </c>
      <c r="N87" s="28" t="e">
        <v>#N/A</v>
      </c>
      <c r="O87" s="28" t="e">
        <v>#N/A</v>
      </c>
      <c r="P87" s="28" t="e">
        <v>#N/A</v>
      </c>
      <c r="Q87" s="39"/>
      <c r="R87" s="22"/>
      <c r="S87" s="3" t="e">
        <v>#N/A</v>
      </c>
    </row>
    <row r="88" spans="4:19" hidden="1" x14ac:dyDescent="0.35">
      <c r="D88" s="31"/>
      <c r="E88" s="28" t="e">
        <v>#N/A</v>
      </c>
      <c r="F88" s="28" t="e">
        <v>#N/A</v>
      </c>
      <c r="G88" s="28" t="e">
        <v>#N/A</v>
      </c>
      <c r="H88" s="28" t="e">
        <v>#N/A</v>
      </c>
      <c r="I88" s="28" t="e">
        <v>#N/A</v>
      </c>
      <c r="J88" s="28" t="e">
        <v>#N/A</v>
      </c>
      <c r="K88" s="28" t="e">
        <v>#N/A</v>
      </c>
      <c r="L88" s="28" t="e">
        <v>#N/A</v>
      </c>
      <c r="M88" s="28" t="e">
        <v>#N/A</v>
      </c>
      <c r="N88" s="28" t="e">
        <v>#N/A</v>
      </c>
      <c r="O88" s="28" t="e">
        <v>#N/A</v>
      </c>
      <c r="P88" s="28" t="e">
        <v>#N/A</v>
      </c>
      <c r="Q88" s="39"/>
      <c r="R88" s="22"/>
      <c r="S88" s="3" t="e">
        <v>#N/A</v>
      </c>
    </row>
    <row r="89" spans="4:19" hidden="1" x14ac:dyDescent="0.35">
      <c r="D89" s="31"/>
      <c r="E89" s="28" t="e">
        <v>#N/A</v>
      </c>
      <c r="F89" s="28" t="e">
        <v>#N/A</v>
      </c>
      <c r="G89" s="28" t="e">
        <v>#N/A</v>
      </c>
      <c r="H89" s="28" t="e">
        <v>#N/A</v>
      </c>
      <c r="I89" s="28" t="e">
        <v>#N/A</v>
      </c>
      <c r="J89" s="28" t="e">
        <v>#N/A</v>
      </c>
      <c r="K89" s="28" t="e">
        <v>#N/A</v>
      </c>
      <c r="L89" s="28" t="e">
        <v>#N/A</v>
      </c>
      <c r="M89" s="28" t="e">
        <v>#N/A</v>
      </c>
      <c r="N89" s="28" t="e">
        <v>#N/A</v>
      </c>
      <c r="O89" s="28" t="e">
        <v>#N/A</v>
      </c>
      <c r="P89" s="28" t="e">
        <v>#N/A</v>
      </c>
      <c r="Q89" s="39"/>
      <c r="R89" s="22"/>
      <c r="S89" s="3" t="e">
        <v>#N/A</v>
      </c>
    </row>
    <row r="90" spans="4:19" x14ac:dyDescent="0.35">
      <c r="D90" s="31"/>
      <c r="E90" s="24"/>
      <c r="F90" s="24"/>
      <c r="G90" s="24"/>
      <c r="H90" s="24"/>
      <c r="I90" s="24"/>
      <c r="J90" s="24"/>
      <c r="K90" s="24"/>
      <c r="L90" s="24"/>
      <c r="M90" s="24"/>
      <c r="N90" s="24"/>
      <c r="O90" s="24"/>
      <c r="P90" s="24"/>
      <c r="Q90" s="39"/>
      <c r="R90" s="22"/>
      <c r="S90" s="3"/>
    </row>
    <row r="91" spans="4:19" x14ac:dyDescent="0.35">
      <c r="D91" s="18" t="s">
        <v>39</v>
      </c>
      <c r="E91" s="23"/>
      <c r="F91" s="23"/>
      <c r="G91" s="23"/>
      <c r="H91" s="23"/>
      <c r="I91" s="23"/>
      <c r="J91" s="23"/>
      <c r="K91" s="23"/>
      <c r="L91" s="23"/>
      <c r="M91" s="23"/>
      <c r="N91" s="23"/>
      <c r="O91" s="23"/>
      <c r="P91" s="23"/>
      <c r="Q91" s="42"/>
      <c r="R91" s="22"/>
      <c r="S91" s="3"/>
    </row>
    <row r="92" spans="4:19" ht="15" hidden="1" customHeight="1" x14ac:dyDescent="0.35">
      <c r="D92" s="51"/>
      <c r="E92" s="56" t="e">
        <v>#N/A</v>
      </c>
      <c r="F92" s="56" t="e">
        <v>#N/A</v>
      </c>
      <c r="G92" s="56" t="e">
        <v>#N/A</v>
      </c>
      <c r="H92" s="56" t="e">
        <v>#N/A</v>
      </c>
      <c r="I92" s="56" t="e">
        <v>#N/A</v>
      </c>
      <c r="J92" s="56" t="e">
        <v>#N/A</v>
      </c>
      <c r="K92" s="56" t="e">
        <v>#N/A</v>
      </c>
      <c r="L92" s="56" t="e">
        <v>#N/A</v>
      </c>
      <c r="M92" s="56" t="e">
        <v>#N/A</v>
      </c>
      <c r="N92" s="56" t="e">
        <v>#N/A</v>
      </c>
      <c r="O92" s="56" t="e">
        <v>#N/A</v>
      </c>
      <c r="P92" s="56" t="e">
        <v>#N/A</v>
      </c>
      <c r="Q92" s="43"/>
      <c r="R92" s="19" t="s">
        <v>8</v>
      </c>
      <c r="S92" s="3"/>
    </row>
    <row r="93" spans="4:19" ht="15" hidden="1" customHeight="1" x14ac:dyDescent="0.35">
      <c r="D93" s="61"/>
      <c r="E93" s="56" t="e">
        <v>#N/A</v>
      </c>
      <c r="F93" s="56" t="e">
        <v>#N/A</v>
      </c>
      <c r="G93" s="56" t="e">
        <v>#N/A</v>
      </c>
      <c r="H93" s="56" t="e">
        <v>#N/A</v>
      </c>
      <c r="I93" s="56" t="e">
        <v>#N/A</v>
      </c>
      <c r="J93" s="56" t="e">
        <v>#N/A</v>
      </c>
      <c r="K93" s="56" t="e">
        <v>#N/A</v>
      </c>
      <c r="L93" s="56" t="e">
        <v>#N/A</v>
      </c>
      <c r="M93" s="56" t="e">
        <v>#N/A</v>
      </c>
      <c r="N93" s="56" t="e">
        <v>#N/A</v>
      </c>
      <c r="O93" s="56" t="e">
        <v>#N/A</v>
      </c>
      <c r="P93" s="56" t="e">
        <v>#N/A</v>
      </c>
      <c r="Q93" s="43"/>
      <c r="R93" s="19"/>
      <c r="S93" s="3"/>
    </row>
    <row r="94" spans="4:19" ht="15" hidden="1" customHeight="1" x14ac:dyDescent="0.35">
      <c r="D94" s="61"/>
      <c r="E94" s="56" t="e">
        <v>#N/A</v>
      </c>
      <c r="F94" s="56" t="e">
        <v>#N/A</v>
      </c>
      <c r="G94" s="56" t="e">
        <v>#N/A</v>
      </c>
      <c r="H94" s="56" t="e">
        <v>#N/A</v>
      </c>
      <c r="I94" s="56" t="e">
        <v>#N/A</v>
      </c>
      <c r="J94" s="56" t="e">
        <v>#N/A</v>
      </c>
      <c r="K94" s="56" t="e">
        <v>#N/A</v>
      </c>
      <c r="L94" s="56" t="e">
        <v>#N/A</v>
      </c>
      <c r="M94" s="56" t="e">
        <v>#N/A</v>
      </c>
      <c r="N94" s="56" t="e">
        <v>#N/A</v>
      </c>
      <c r="O94" s="56" t="e">
        <v>#N/A</v>
      </c>
      <c r="P94" s="56" t="e">
        <v>#N/A</v>
      </c>
      <c r="Q94" s="43"/>
      <c r="R94" s="19" t="s">
        <v>8</v>
      </c>
      <c r="S94" s="3"/>
    </row>
    <row r="95" spans="4:19" ht="15" hidden="1" customHeight="1" x14ac:dyDescent="0.35">
      <c r="D95" s="61"/>
      <c r="E95" s="56" t="e">
        <v>#N/A</v>
      </c>
      <c r="F95" s="56" t="e">
        <v>#N/A</v>
      </c>
      <c r="G95" s="56" t="e">
        <v>#N/A</v>
      </c>
      <c r="H95" s="56" t="e">
        <v>#N/A</v>
      </c>
      <c r="I95" s="56" t="e">
        <v>#N/A</v>
      </c>
      <c r="J95" s="56" t="e">
        <v>#N/A</v>
      </c>
      <c r="K95" s="56" t="e">
        <v>#N/A</v>
      </c>
      <c r="L95" s="56" t="e">
        <v>#N/A</v>
      </c>
      <c r="M95" s="56" t="e">
        <v>#N/A</v>
      </c>
      <c r="N95" s="56" t="e">
        <v>#N/A</v>
      </c>
      <c r="O95" s="56" t="e">
        <v>#N/A</v>
      </c>
      <c r="P95" s="56" t="e">
        <v>#N/A</v>
      </c>
      <c r="Q95" s="43"/>
      <c r="R95" s="19" t="s">
        <v>8</v>
      </c>
      <c r="S95" s="3"/>
    </row>
    <row r="96" spans="4:19" hidden="1" x14ac:dyDescent="0.35">
      <c r="D96" s="61"/>
      <c r="E96" s="56" t="e">
        <v>#N/A</v>
      </c>
      <c r="F96" s="56" t="e">
        <v>#N/A</v>
      </c>
      <c r="G96" s="56" t="e">
        <v>#N/A</v>
      </c>
      <c r="H96" s="56" t="e">
        <v>#N/A</v>
      </c>
      <c r="I96" s="56" t="e">
        <v>#N/A</v>
      </c>
      <c r="J96" s="56" t="e">
        <v>#N/A</v>
      </c>
      <c r="K96" s="56" t="e">
        <v>#N/A</v>
      </c>
      <c r="L96" s="56" t="e">
        <v>#N/A</v>
      </c>
      <c r="M96" s="56" t="e">
        <v>#N/A</v>
      </c>
      <c r="N96" s="56" t="e">
        <v>#N/A</v>
      </c>
      <c r="O96" s="56" t="e">
        <v>#N/A</v>
      </c>
      <c r="P96" s="56" t="e">
        <v>#N/A</v>
      </c>
      <c r="Q96" s="43"/>
      <c r="R96" s="3"/>
    </row>
    <row r="97" spans="4:18" hidden="1" x14ac:dyDescent="0.35">
      <c r="D97" s="61"/>
      <c r="E97" s="56" t="e">
        <v>#N/A</v>
      </c>
      <c r="F97" s="56" t="e">
        <v>#N/A</v>
      </c>
      <c r="G97" s="56" t="e">
        <v>#N/A</v>
      </c>
      <c r="H97" s="56" t="e">
        <v>#N/A</v>
      </c>
      <c r="I97" s="56" t="e">
        <v>#N/A</v>
      </c>
      <c r="J97" s="56" t="e">
        <v>#N/A</v>
      </c>
      <c r="K97" s="56" t="e">
        <v>#N/A</v>
      </c>
      <c r="L97" s="56" t="e">
        <v>#N/A</v>
      </c>
      <c r="M97" s="56" t="e">
        <v>#N/A</v>
      </c>
      <c r="N97" s="56" t="e">
        <v>#N/A</v>
      </c>
      <c r="O97" s="56" t="e">
        <v>#N/A</v>
      </c>
      <c r="P97" s="56" t="e">
        <v>#N/A</v>
      </c>
      <c r="Q97" s="43"/>
      <c r="R97" s="3"/>
    </row>
    <row r="98" spans="4:18" hidden="1" x14ac:dyDescent="0.35">
      <c r="D98" s="61"/>
      <c r="E98" s="56" t="e">
        <v>#N/A</v>
      </c>
      <c r="F98" s="56" t="e">
        <v>#N/A</v>
      </c>
      <c r="G98" s="56" t="e">
        <v>#N/A</v>
      </c>
      <c r="H98" s="56" t="e">
        <v>#N/A</v>
      </c>
      <c r="I98" s="56" t="e">
        <v>#N/A</v>
      </c>
      <c r="J98" s="56" t="e">
        <v>#N/A</v>
      </c>
      <c r="K98" s="56" t="e">
        <v>#N/A</v>
      </c>
      <c r="L98" s="56" t="e">
        <v>#N/A</v>
      </c>
      <c r="M98" s="56" t="e">
        <v>#N/A</v>
      </c>
      <c r="N98" s="56" t="e">
        <v>#N/A</v>
      </c>
      <c r="O98" s="56" t="e">
        <v>#N/A</v>
      </c>
      <c r="P98" s="56" t="e">
        <v>#N/A</v>
      </c>
      <c r="Q98" s="43"/>
      <c r="R98" s="3"/>
    </row>
    <row r="99" spans="4:18" hidden="1" x14ac:dyDescent="0.35">
      <c r="D99" s="61"/>
      <c r="E99" s="56" t="e">
        <v>#N/A</v>
      </c>
      <c r="F99" s="56" t="e">
        <v>#N/A</v>
      </c>
      <c r="G99" s="56" t="e">
        <v>#N/A</v>
      </c>
      <c r="H99" s="56" t="e">
        <v>#N/A</v>
      </c>
      <c r="I99" s="56" t="e">
        <v>#N/A</v>
      </c>
      <c r="J99" s="56" t="e">
        <v>#N/A</v>
      </c>
      <c r="K99" s="56" t="e">
        <v>#N/A</v>
      </c>
      <c r="L99" s="56" t="e">
        <v>#N/A</v>
      </c>
      <c r="M99" s="56" t="e">
        <v>#N/A</v>
      </c>
      <c r="N99" s="56" t="e">
        <v>#N/A</v>
      </c>
      <c r="O99" s="56" t="e">
        <v>#N/A</v>
      </c>
      <c r="P99" s="56" t="e">
        <v>#N/A</v>
      </c>
      <c r="Q99" s="43"/>
      <c r="R99" s="3"/>
    </row>
    <row r="100" spans="4:18" hidden="1" x14ac:dyDescent="0.35">
      <c r="D100" s="31"/>
      <c r="E100" s="56" t="e">
        <v>#N/A</v>
      </c>
      <c r="F100" s="56" t="e">
        <v>#N/A</v>
      </c>
      <c r="G100" s="56" t="e">
        <v>#N/A</v>
      </c>
      <c r="H100" s="56" t="e">
        <v>#N/A</v>
      </c>
      <c r="I100" s="56" t="e">
        <v>#N/A</v>
      </c>
      <c r="J100" s="56" t="e">
        <v>#N/A</v>
      </c>
      <c r="K100" s="56" t="e">
        <v>#N/A</v>
      </c>
      <c r="L100" s="56" t="e">
        <v>#N/A</v>
      </c>
      <c r="M100" s="56" t="e">
        <v>#N/A</v>
      </c>
      <c r="N100" s="56" t="e">
        <v>#N/A</v>
      </c>
      <c r="O100" s="56" t="e">
        <v>#N/A</v>
      </c>
      <c r="P100" s="56" t="e">
        <v>#N/A</v>
      </c>
      <c r="Q100" s="43"/>
      <c r="R100" s="3"/>
    </row>
    <row r="101" spans="4:18" hidden="1" x14ac:dyDescent="0.35">
      <c r="D101" s="31"/>
      <c r="E101" s="56" t="e">
        <v>#N/A</v>
      </c>
      <c r="F101" s="56" t="e">
        <v>#N/A</v>
      </c>
      <c r="G101" s="56" t="e">
        <v>#N/A</v>
      </c>
      <c r="H101" s="56" t="e">
        <v>#N/A</v>
      </c>
      <c r="I101" s="56" t="e">
        <v>#N/A</v>
      </c>
      <c r="J101" s="56" t="e">
        <v>#N/A</v>
      </c>
      <c r="K101" s="56" t="e">
        <v>#N/A</v>
      </c>
      <c r="L101" s="56" t="e">
        <v>#N/A</v>
      </c>
      <c r="M101" s="56" t="e">
        <v>#N/A</v>
      </c>
      <c r="N101" s="56" t="e">
        <v>#N/A</v>
      </c>
      <c r="O101" s="56" t="e">
        <v>#N/A</v>
      </c>
      <c r="P101" s="56" t="e">
        <v>#N/A</v>
      </c>
      <c r="Q101" s="43"/>
      <c r="R101" s="3"/>
    </row>
    <row r="102" spans="4:18" hidden="1" x14ac:dyDescent="0.35">
      <c r="D102" s="31"/>
      <c r="E102" s="56" t="e">
        <v>#N/A</v>
      </c>
      <c r="F102" s="56" t="e">
        <v>#N/A</v>
      </c>
      <c r="G102" s="56" t="e">
        <v>#N/A</v>
      </c>
      <c r="H102" s="56" t="e">
        <v>#N/A</v>
      </c>
      <c r="I102" s="56" t="e">
        <v>#N/A</v>
      </c>
      <c r="J102" s="56" t="e">
        <v>#N/A</v>
      </c>
      <c r="K102" s="56" t="e">
        <v>#N/A</v>
      </c>
      <c r="L102" s="56" t="e">
        <v>#N/A</v>
      </c>
      <c r="M102" s="56" t="e">
        <v>#N/A</v>
      </c>
      <c r="N102" s="56" t="e">
        <v>#N/A</v>
      </c>
      <c r="O102" s="56" t="e">
        <v>#N/A</v>
      </c>
      <c r="P102" s="56" t="e">
        <v>#N/A</v>
      </c>
      <c r="Q102" s="43"/>
      <c r="R102" s="3"/>
    </row>
    <row r="103" spans="4:18" hidden="1" x14ac:dyDescent="0.35">
      <c r="D103" s="31"/>
      <c r="E103" s="56" t="e">
        <v>#N/A</v>
      </c>
      <c r="F103" s="56" t="e">
        <v>#N/A</v>
      </c>
      <c r="G103" s="56" t="e">
        <v>#N/A</v>
      </c>
      <c r="H103" s="56" t="e">
        <v>#N/A</v>
      </c>
      <c r="I103" s="56" t="e">
        <v>#N/A</v>
      </c>
      <c r="J103" s="56" t="e">
        <v>#N/A</v>
      </c>
      <c r="K103" s="56" t="e">
        <v>#N/A</v>
      </c>
      <c r="L103" s="56" t="e">
        <v>#N/A</v>
      </c>
      <c r="M103" s="56" t="e">
        <v>#N/A</v>
      </c>
      <c r="N103" s="56" t="e">
        <v>#N/A</v>
      </c>
      <c r="O103" s="56" t="e">
        <v>#N/A</v>
      </c>
      <c r="P103" s="56" t="e">
        <v>#N/A</v>
      </c>
      <c r="Q103" s="43"/>
      <c r="R103" s="3"/>
    </row>
    <row r="104" spans="4:18" hidden="1" x14ac:dyDescent="0.35">
      <c r="D104" s="31"/>
      <c r="E104" s="56" t="e">
        <v>#N/A</v>
      </c>
      <c r="F104" s="56" t="e">
        <v>#N/A</v>
      </c>
      <c r="G104" s="56" t="e">
        <v>#N/A</v>
      </c>
      <c r="H104" s="56" t="e">
        <v>#N/A</v>
      </c>
      <c r="I104" s="56" t="e">
        <v>#N/A</v>
      </c>
      <c r="J104" s="56" t="e">
        <v>#N/A</v>
      </c>
      <c r="K104" s="56" t="e">
        <v>#N/A</v>
      </c>
      <c r="L104" s="56" t="e">
        <v>#N/A</v>
      </c>
      <c r="M104" s="56" t="e">
        <v>#N/A</v>
      </c>
      <c r="N104" s="56" t="e">
        <v>#N/A</v>
      </c>
      <c r="O104" s="56" t="e">
        <v>#N/A</v>
      </c>
      <c r="P104" s="56" t="e">
        <v>#N/A</v>
      </c>
      <c r="Q104" s="43"/>
      <c r="R104" s="3"/>
    </row>
    <row r="105" spans="4:18" hidden="1" x14ac:dyDescent="0.35">
      <c r="D105" s="31"/>
      <c r="E105" s="56" t="e">
        <v>#N/A</v>
      </c>
      <c r="F105" s="56" t="e">
        <v>#N/A</v>
      </c>
      <c r="G105" s="56" t="e">
        <v>#N/A</v>
      </c>
      <c r="H105" s="56" t="e">
        <v>#N/A</v>
      </c>
      <c r="I105" s="56" t="e">
        <v>#N/A</v>
      </c>
      <c r="J105" s="56" t="e">
        <v>#N/A</v>
      </c>
      <c r="K105" s="56" t="e">
        <v>#N/A</v>
      </c>
      <c r="L105" s="56" t="e">
        <v>#N/A</v>
      </c>
      <c r="M105" s="56" t="e">
        <v>#N/A</v>
      </c>
      <c r="N105" s="56" t="e">
        <v>#N/A</v>
      </c>
      <c r="O105" s="56" t="e">
        <v>#N/A</v>
      </c>
      <c r="P105" s="56" t="e">
        <v>#N/A</v>
      </c>
      <c r="Q105" s="43"/>
      <c r="R105" s="3"/>
    </row>
    <row r="106" spans="4:18" hidden="1" x14ac:dyDescent="0.35">
      <c r="D106" s="31"/>
      <c r="E106" s="56" t="e">
        <v>#N/A</v>
      </c>
      <c r="F106" s="56" t="e">
        <v>#N/A</v>
      </c>
      <c r="G106" s="56" t="e">
        <v>#N/A</v>
      </c>
      <c r="H106" s="56" t="e">
        <v>#N/A</v>
      </c>
      <c r="I106" s="56" t="e">
        <v>#N/A</v>
      </c>
      <c r="J106" s="56" t="e">
        <v>#N/A</v>
      </c>
      <c r="K106" s="56" t="e">
        <v>#N/A</v>
      </c>
      <c r="L106" s="56" t="e">
        <v>#N/A</v>
      </c>
      <c r="M106" s="56" t="e">
        <v>#N/A</v>
      </c>
      <c r="N106" s="56" t="e">
        <v>#N/A</v>
      </c>
      <c r="O106" s="56" t="e">
        <v>#N/A</v>
      </c>
      <c r="P106" s="56" t="e">
        <v>#N/A</v>
      </c>
      <c r="Q106" s="43"/>
      <c r="R106" s="3"/>
    </row>
    <row r="107" spans="4:18" hidden="1" x14ac:dyDescent="0.35">
      <c r="D107" s="31"/>
      <c r="E107" s="56">
        <v>0</v>
      </c>
      <c r="F107" s="56">
        <v>0</v>
      </c>
      <c r="G107" s="56">
        <v>0</v>
      </c>
      <c r="H107" s="56">
        <v>0</v>
      </c>
      <c r="I107" s="56">
        <v>0</v>
      </c>
      <c r="J107" s="56">
        <v>0</v>
      </c>
      <c r="K107" s="56">
        <v>0</v>
      </c>
      <c r="L107" s="56">
        <v>0</v>
      </c>
      <c r="M107" s="56">
        <v>0</v>
      </c>
      <c r="N107" s="56">
        <v>0</v>
      </c>
      <c r="O107" s="56">
        <v>0</v>
      </c>
      <c r="P107" s="56">
        <v>0</v>
      </c>
      <c r="Q107" s="43"/>
    </row>
    <row r="108" spans="4:18" hidden="1" x14ac:dyDescent="0.35">
      <c r="D108" s="31"/>
      <c r="E108" s="56">
        <v>0</v>
      </c>
      <c r="F108" s="56">
        <v>0</v>
      </c>
      <c r="G108" s="56">
        <v>0</v>
      </c>
      <c r="H108" s="56">
        <v>0</v>
      </c>
      <c r="I108" s="56">
        <v>0</v>
      </c>
      <c r="J108" s="56">
        <v>0</v>
      </c>
      <c r="K108" s="56">
        <v>0</v>
      </c>
      <c r="L108" s="56">
        <v>0</v>
      </c>
      <c r="M108" s="56">
        <v>0</v>
      </c>
      <c r="N108" s="56">
        <v>0</v>
      </c>
      <c r="O108" s="56">
        <v>0</v>
      </c>
      <c r="P108" s="56">
        <v>0</v>
      </c>
      <c r="Q108" s="43"/>
    </row>
    <row r="109" spans="4:18" hidden="1" x14ac:dyDescent="0.35">
      <c r="D109" s="31"/>
      <c r="E109" s="56" t="e">
        <v>#N/A</v>
      </c>
      <c r="F109" s="56" t="e">
        <v>#N/A</v>
      </c>
      <c r="G109" s="56" t="e">
        <v>#N/A</v>
      </c>
      <c r="H109" s="56" t="e">
        <v>#N/A</v>
      </c>
      <c r="I109" s="56" t="e">
        <v>#N/A</v>
      </c>
      <c r="J109" s="56" t="e">
        <v>#N/A</v>
      </c>
      <c r="K109" s="56" t="e">
        <v>#N/A</v>
      </c>
      <c r="L109" s="56" t="e">
        <v>#N/A</v>
      </c>
      <c r="M109" s="56" t="e">
        <v>#N/A</v>
      </c>
      <c r="N109" s="56" t="e">
        <v>#N/A</v>
      </c>
      <c r="O109" s="56" t="e">
        <v>#N/A</v>
      </c>
      <c r="P109" s="56" t="e">
        <v>#N/A</v>
      </c>
      <c r="Q109" s="43"/>
    </row>
    <row r="110" spans="4:18" hidden="1" x14ac:dyDescent="0.35">
      <c r="D110" s="31"/>
      <c r="E110" s="56" t="e">
        <v>#N/A</v>
      </c>
      <c r="F110" s="56" t="e">
        <v>#N/A</v>
      </c>
      <c r="G110" s="56" t="e">
        <v>#N/A</v>
      </c>
      <c r="H110" s="56" t="e">
        <v>#N/A</v>
      </c>
      <c r="I110" s="56" t="e">
        <v>#N/A</v>
      </c>
      <c r="J110" s="56" t="e">
        <v>#N/A</v>
      </c>
      <c r="K110" s="56" t="e">
        <v>#N/A</v>
      </c>
      <c r="L110" s="56" t="e">
        <v>#N/A</v>
      </c>
      <c r="M110" s="56" t="e">
        <v>#N/A</v>
      </c>
      <c r="N110" s="56" t="e">
        <v>#N/A</v>
      </c>
      <c r="O110" s="56" t="e">
        <v>#N/A</v>
      </c>
      <c r="P110" s="56" t="e">
        <v>#N/A</v>
      </c>
      <c r="Q110" s="43"/>
    </row>
    <row r="111" spans="4:18" hidden="1" x14ac:dyDescent="0.35">
      <c r="D111" s="31"/>
      <c r="E111" s="56" t="e">
        <v>#N/A</v>
      </c>
      <c r="F111" s="56" t="e">
        <v>#N/A</v>
      </c>
      <c r="G111" s="56" t="e">
        <v>#N/A</v>
      </c>
      <c r="H111" s="56" t="e">
        <v>#N/A</v>
      </c>
      <c r="I111" s="56" t="e">
        <v>#N/A</v>
      </c>
      <c r="J111" s="56" t="e">
        <v>#N/A</v>
      </c>
      <c r="K111" s="56" t="e">
        <v>#N/A</v>
      </c>
      <c r="L111" s="56" t="e">
        <v>#N/A</v>
      </c>
      <c r="M111" s="56" t="e">
        <v>#N/A</v>
      </c>
      <c r="N111" s="56" t="e">
        <v>#N/A</v>
      </c>
      <c r="O111" s="56" t="e">
        <v>#N/A</v>
      </c>
      <c r="P111" s="56" t="e">
        <v>#N/A</v>
      </c>
      <c r="Q111" s="43"/>
    </row>
    <row r="112" spans="4:18" x14ac:dyDescent="0.35">
      <c r="D112" s="25"/>
      <c r="E112" s="26"/>
      <c r="F112" s="26"/>
      <c r="G112" s="26"/>
      <c r="H112" s="26"/>
      <c r="I112" s="26"/>
      <c r="J112" s="26"/>
      <c r="K112" s="26"/>
      <c r="L112" s="26"/>
      <c r="M112" s="26"/>
      <c r="N112" s="26"/>
      <c r="O112" s="26"/>
      <c r="P112" s="26"/>
      <c r="Q112" s="26"/>
    </row>
    <row r="113" spans="4:17" x14ac:dyDescent="0.35">
      <c r="D113" s="114" t="s">
        <v>41</v>
      </c>
      <c r="E113" s="114"/>
      <c r="F113" s="114"/>
      <c r="G113" s="114"/>
      <c r="H113" s="114"/>
      <c r="I113" s="114"/>
      <c r="J113" s="114"/>
      <c r="K113" s="114"/>
      <c r="L113" s="114"/>
      <c r="M113" s="31"/>
      <c r="N113" s="65"/>
      <c r="O113" s="65"/>
      <c r="P113" s="31"/>
      <c r="Q113" s="13"/>
    </row>
    <row r="114" spans="4:17" ht="124.5" customHeight="1" x14ac:dyDescent="0.35">
      <c r="D114" s="116" t="s">
        <v>150</v>
      </c>
      <c r="E114" s="116"/>
      <c r="F114" s="116"/>
      <c r="G114" s="116"/>
      <c r="H114" s="116"/>
      <c r="I114" s="116"/>
      <c r="J114" s="116"/>
      <c r="K114" s="116"/>
      <c r="L114" s="116"/>
      <c r="M114" s="73"/>
      <c r="N114" s="64"/>
      <c r="O114" s="64"/>
      <c r="P114" s="30"/>
      <c r="Q114" s="13"/>
    </row>
    <row r="115" spans="4:17" ht="25.15" customHeight="1" x14ac:dyDescent="0.35">
      <c r="D115" s="116"/>
      <c r="E115" s="116"/>
      <c r="F115" s="116"/>
      <c r="G115" s="116"/>
      <c r="H115" s="116"/>
      <c r="I115" s="116"/>
      <c r="J115" s="116"/>
      <c r="K115" s="116"/>
      <c r="L115" s="116"/>
      <c r="M115" s="5"/>
      <c r="N115" s="5"/>
      <c r="O115" s="5"/>
      <c r="P115" s="5"/>
    </row>
    <row r="116" spans="4:17" x14ac:dyDescent="0.35">
      <c r="D116" s="33"/>
      <c r="E116" s="5"/>
      <c r="F116" s="5"/>
      <c r="G116" s="5"/>
      <c r="H116" s="5"/>
      <c r="I116" s="5"/>
      <c r="J116" s="5"/>
      <c r="K116" s="5"/>
      <c r="L116" s="5"/>
      <c r="M116" s="5"/>
      <c r="N116" s="5"/>
      <c r="O116" s="5"/>
      <c r="P116" s="5"/>
    </row>
    <row r="117" spans="4:17" x14ac:dyDescent="0.35">
      <c r="D117" s="33"/>
      <c r="E117" s="5"/>
      <c r="F117" s="5"/>
      <c r="G117" s="5"/>
      <c r="H117" s="5"/>
      <c r="I117" s="5"/>
      <c r="J117" s="5"/>
      <c r="K117" s="5"/>
      <c r="L117" s="5"/>
      <c r="M117" s="5"/>
      <c r="N117" s="5"/>
      <c r="O117" s="5"/>
      <c r="P117" s="5"/>
    </row>
    <row r="118" spans="4:17" x14ac:dyDescent="0.35">
      <c r="D118" s="33"/>
      <c r="E118" s="5"/>
      <c r="F118" s="5"/>
      <c r="G118" s="5"/>
      <c r="H118" s="5"/>
      <c r="I118" s="5"/>
      <c r="J118" s="5"/>
      <c r="K118" s="5"/>
      <c r="L118" s="5"/>
      <c r="M118" s="5"/>
      <c r="N118" s="5"/>
      <c r="O118" s="5"/>
      <c r="P118" s="5"/>
    </row>
    <row r="119" spans="4:17" x14ac:dyDescent="0.35">
      <c r="D119" s="33"/>
      <c r="E119" s="5"/>
      <c r="F119" s="5"/>
      <c r="G119" s="5"/>
      <c r="H119" s="5"/>
      <c r="I119" s="5"/>
      <c r="J119" s="5"/>
      <c r="K119" s="5"/>
      <c r="L119" s="5"/>
      <c r="M119" s="5"/>
      <c r="N119" s="5"/>
      <c r="O119" s="5"/>
      <c r="P119" s="5"/>
    </row>
    <row r="120" spans="4:17" x14ac:dyDescent="0.35">
      <c r="D120" s="33"/>
      <c r="E120" s="5"/>
      <c r="F120" s="5"/>
      <c r="G120" s="5"/>
      <c r="H120" s="5"/>
      <c r="I120" s="5"/>
      <c r="J120" s="5"/>
      <c r="K120" s="5"/>
      <c r="L120" s="5"/>
      <c r="M120" s="5"/>
      <c r="N120" s="5"/>
      <c r="O120" s="5"/>
      <c r="P120" s="5"/>
    </row>
    <row r="121" spans="4:17" x14ac:dyDescent="0.35">
      <c r="D121" s="33"/>
      <c r="E121" s="5"/>
      <c r="F121" s="5"/>
      <c r="G121" s="5"/>
      <c r="H121" s="5"/>
      <c r="I121" s="5"/>
      <c r="J121" s="5"/>
      <c r="K121" s="5"/>
      <c r="L121" s="5"/>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87</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109</v>
      </c>
      <c r="E3" s="14"/>
      <c r="F3" s="14"/>
      <c r="G3" s="14"/>
      <c r="H3" s="14"/>
      <c r="I3" s="14"/>
      <c r="J3" s="14" t="s">
        <v>110</v>
      </c>
      <c r="L3" s="14"/>
      <c r="M3" s="14"/>
      <c r="N3" s="14"/>
      <c r="O3" s="14"/>
      <c r="P3" s="14"/>
      <c r="Q3" s="14"/>
      <c r="R3" s="14"/>
    </row>
    <row r="4" spans="4:18" ht="15.5" x14ac:dyDescent="0.35">
      <c r="D4" s="29" t="s">
        <v>138</v>
      </c>
      <c r="E4" s="29"/>
      <c r="F4" s="29"/>
      <c r="G4" s="29"/>
      <c r="H4" s="29"/>
      <c r="I4" s="29"/>
      <c r="J4" s="29" t="s">
        <v>139</v>
      </c>
      <c r="L4" s="29"/>
      <c r="M4" s="29"/>
      <c r="N4" s="29"/>
      <c r="O4" s="29"/>
      <c r="P4" s="29"/>
      <c r="Q4" s="29"/>
      <c r="R4" s="29"/>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46.15" customHeight="1" x14ac:dyDescent="0.35">
      <c r="D24" s="117" t="s">
        <v>140</v>
      </c>
      <c r="E24" s="117"/>
      <c r="F24" s="117"/>
      <c r="G24" s="117"/>
      <c r="H24" s="117"/>
      <c r="I24" s="117"/>
      <c r="J24" s="117"/>
      <c r="K24" s="117"/>
      <c r="L24" s="117"/>
      <c r="M24" s="72"/>
      <c r="N24" s="66"/>
      <c r="O24" s="66"/>
      <c r="P24" s="32"/>
      <c r="Q24" s="13"/>
    </row>
    <row r="25" spans="4:18" x14ac:dyDescent="0.35">
      <c r="D25" s="13"/>
      <c r="E25" s="13"/>
      <c r="F25" s="13"/>
      <c r="G25" s="13"/>
      <c r="H25" s="13"/>
      <c r="I25" s="13"/>
      <c r="J25" s="13"/>
      <c r="K25" s="13"/>
      <c r="L25" s="13"/>
      <c r="M25" s="13"/>
      <c r="N25" s="13"/>
      <c r="O25" s="13"/>
      <c r="P25" s="13"/>
      <c r="Q25" s="13"/>
    </row>
    <row r="26" spans="4:18" ht="15.5" x14ac:dyDescent="0.35">
      <c r="D26" s="34" t="s">
        <v>87</v>
      </c>
      <c r="E26" s="34"/>
      <c r="F26" s="34"/>
      <c r="G26" s="34"/>
      <c r="H26" s="34"/>
      <c r="I26" s="34"/>
      <c r="J26" s="34"/>
      <c r="K26" s="34"/>
      <c r="L26" s="34"/>
      <c r="M26" s="34"/>
      <c r="N26" s="34"/>
      <c r="O26" s="34"/>
      <c r="P26" s="34"/>
      <c r="Q26" s="13"/>
    </row>
    <row r="27" spans="4:18" x14ac:dyDescent="0.35">
      <c r="D27" s="35" t="s">
        <v>144</v>
      </c>
      <c r="E27" s="35"/>
      <c r="F27" s="35"/>
      <c r="G27" s="35"/>
      <c r="H27" s="35"/>
      <c r="I27" s="35"/>
      <c r="J27" s="35"/>
      <c r="K27" s="35"/>
      <c r="L27" s="35"/>
      <c r="M27" s="35"/>
      <c r="N27" s="35"/>
      <c r="O27" s="35"/>
      <c r="P27" s="35"/>
      <c r="Q27" s="35"/>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7" t="s">
        <v>43</v>
      </c>
      <c r="R28" s="13"/>
    </row>
    <row r="29" spans="4:18" x14ac:dyDescent="0.35">
      <c r="D29" s="17" t="s">
        <v>1</v>
      </c>
      <c r="E29" s="58"/>
      <c r="F29" s="58"/>
      <c r="G29" s="58"/>
      <c r="H29" s="58"/>
      <c r="I29" s="58"/>
      <c r="J29" s="58"/>
      <c r="K29" s="58"/>
      <c r="L29" s="58"/>
      <c r="M29" s="58"/>
      <c r="N29" s="58"/>
      <c r="O29" s="58"/>
      <c r="P29" s="58"/>
      <c r="Q29" s="38"/>
      <c r="R29" s="13"/>
    </row>
    <row r="30" spans="4:18" x14ac:dyDescent="0.35">
      <c r="D30" s="31" t="s">
        <v>44</v>
      </c>
      <c r="E30" s="28" t="s">
        <v>154</v>
      </c>
      <c r="F30" s="28" t="s">
        <v>154</v>
      </c>
      <c r="G30" s="24">
        <v>8114929</v>
      </c>
      <c r="H30" s="24">
        <v>8125019</v>
      </c>
      <c r="I30" s="24">
        <v>8135115</v>
      </c>
      <c r="J30" s="24">
        <v>8145216.5</v>
      </c>
      <c r="K30" s="24">
        <v>8144312</v>
      </c>
      <c r="L30" s="24">
        <v>8142204</v>
      </c>
      <c r="M30" s="24">
        <v>8138893</v>
      </c>
      <c r="N30" s="28" t="s">
        <v>154</v>
      </c>
      <c r="O30" s="28" t="s">
        <v>154</v>
      </c>
      <c r="P30" s="28" t="s">
        <v>154</v>
      </c>
      <c r="Q30" s="39"/>
      <c r="R30" s="19"/>
    </row>
    <row r="31" spans="4:18" x14ac:dyDescent="0.35">
      <c r="D31" s="31" t="s">
        <v>101</v>
      </c>
      <c r="E31" s="24">
        <v>11397750</v>
      </c>
      <c r="F31" s="24">
        <v>11587571</v>
      </c>
      <c r="G31" s="24">
        <v>11759843</v>
      </c>
      <c r="H31" s="24">
        <v>11781650</v>
      </c>
      <c r="I31" s="24">
        <v>11763075</v>
      </c>
      <c r="J31" s="24">
        <v>11632505</v>
      </c>
      <c r="K31" s="24">
        <v>11229708</v>
      </c>
      <c r="L31" s="24">
        <v>10834416</v>
      </c>
      <c r="M31" s="24">
        <v>10510292</v>
      </c>
      <c r="N31" s="28" t="s">
        <v>154</v>
      </c>
      <c r="O31" s="28" t="s">
        <v>154</v>
      </c>
      <c r="P31" s="28" t="s">
        <v>154</v>
      </c>
      <c r="Q31" s="39"/>
      <c r="R31" s="19"/>
    </row>
    <row r="32" spans="4:18" x14ac:dyDescent="0.35">
      <c r="D32" s="31" t="s">
        <v>45</v>
      </c>
      <c r="E32" s="24">
        <v>20242886</v>
      </c>
      <c r="F32" s="24">
        <v>20391534</v>
      </c>
      <c r="G32" s="24">
        <v>20523676</v>
      </c>
      <c r="H32" s="24">
        <v>20557622</v>
      </c>
      <c r="I32" s="24">
        <v>20551558</v>
      </c>
      <c r="J32" s="24">
        <v>20542418</v>
      </c>
      <c r="K32" s="24">
        <v>20343750</v>
      </c>
      <c r="L32" s="24">
        <v>20145882</v>
      </c>
      <c r="M32" s="24">
        <v>19953876</v>
      </c>
      <c r="N32" s="28" t="s">
        <v>154</v>
      </c>
      <c r="O32" s="28" t="s">
        <v>154</v>
      </c>
      <c r="P32" s="28" t="s">
        <v>154</v>
      </c>
      <c r="Q32" s="39"/>
      <c r="R32" s="13"/>
    </row>
    <row r="33" spans="2:19" x14ac:dyDescent="0.35">
      <c r="D33" s="31"/>
      <c r="E33" s="24"/>
      <c r="F33" s="24"/>
      <c r="G33" s="24"/>
      <c r="H33" s="24"/>
      <c r="I33" s="24"/>
      <c r="J33" s="24"/>
      <c r="K33" s="24"/>
      <c r="L33" s="24"/>
      <c r="M33" s="24"/>
      <c r="N33" s="24"/>
      <c r="O33" s="24"/>
      <c r="P33" s="24"/>
      <c r="Q33" s="39"/>
      <c r="R33" s="13"/>
    </row>
    <row r="34" spans="2:19" x14ac:dyDescent="0.35">
      <c r="D34" s="17" t="s">
        <v>51</v>
      </c>
      <c r="E34" s="18"/>
      <c r="F34" s="18"/>
      <c r="G34" s="18"/>
      <c r="H34" s="18"/>
      <c r="I34" s="18"/>
      <c r="J34" s="18"/>
      <c r="K34" s="18"/>
      <c r="L34" s="18"/>
      <c r="M34" s="18"/>
      <c r="N34" s="18"/>
      <c r="O34" s="18"/>
      <c r="P34" s="18"/>
      <c r="Q34" s="38"/>
      <c r="R34" s="13"/>
    </row>
    <row r="35" spans="2:19" x14ac:dyDescent="0.35">
      <c r="D35" s="60" t="s">
        <v>53</v>
      </c>
      <c r="E35" s="28">
        <v>968017</v>
      </c>
      <c r="F35" s="28">
        <v>1008080</v>
      </c>
      <c r="G35" s="28">
        <v>1127178</v>
      </c>
      <c r="H35" s="28">
        <v>1254992</v>
      </c>
      <c r="I35" s="28">
        <v>1335819</v>
      </c>
      <c r="J35" s="28">
        <v>1388987</v>
      </c>
      <c r="K35" s="28">
        <v>1413891</v>
      </c>
      <c r="L35" s="28">
        <v>1436783</v>
      </c>
      <c r="M35" s="28">
        <v>1441282</v>
      </c>
      <c r="N35" s="28">
        <v>1445170</v>
      </c>
      <c r="O35" s="28">
        <v>1447529</v>
      </c>
      <c r="P35" s="28">
        <v>1438068</v>
      </c>
      <c r="Q35" s="36"/>
      <c r="R35" s="13"/>
    </row>
    <row r="36" spans="2:19" s="2" customFormat="1" x14ac:dyDescent="0.35">
      <c r="B36"/>
      <c r="C36"/>
      <c r="D36" s="21"/>
      <c r="E36" s="27"/>
      <c r="F36" s="27"/>
      <c r="G36" s="27"/>
      <c r="H36" s="27"/>
      <c r="I36" s="27"/>
      <c r="J36" s="27"/>
      <c r="K36" s="27"/>
      <c r="L36" s="27"/>
      <c r="M36" s="27"/>
      <c r="N36" s="27"/>
      <c r="O36" s="27"/>
      <c r="P36" s="27"/>
      <c r="Q36" s="40"/>
      <c r="R36" s="20"/>
    </row>
    <row r="37" spans="2:19" x14ac:dyDescent="0.35">
      <c r="D37" s="16" t="s">
        <v>5</v>
      </c>
      <c r="E37" s="16">
        <v>2007</v>
      </c>
      <c r="F37" s="16">
        <v>2008</v>
      </c>
      <c r="G37" s="16">
        <v>2009</v>
      </c>
      <c r="H37" s="16">
        <v>2010</v>
      </c>
      <c r="I37" s="16">
        <v>2011</v>
      </c>
      <c r="J37" s="16">
        <v>2012</v>
      </c>
      <c r="K37" s="16">
        <v>2013</v>
      </c>
      <c r="L37" s="16">
        <v>2014</v>
      </c>
      <c r="M37" s="16">
        <v>2015</v>
      </c>
      <c r="N37" s="16">
        <v>2016</v>
      </c>
      <c r="O37" s="16">
        <v>2017</v>
      </c>
      <c r="P37" s="16">
        <v>2018</v>
      </c>
      <c r="Q37" s="41"/>
      <c r="R37" s="22"/>
    </row>
    <row r="38" spans="2:19" x14ac:dyDescent="0.35">
      <c r="D38" s="18" t="s">
        <v>6</v>
      </c>
      <c r="E38" s="23"/>
      <c r="F38" s="23"/>
      <c r="G38" s="23"/>
      <c r="H38" s="23"/>
      <c r="I38" s="23"/>
      <c r="J38" s="23"/>
      <c r="K38" s="23"/>
      <c r="L38" s="23"/>
      <c r="M38" s="23"/>
      <c r="N38" s="23"/>
      <c r="O38" s="23"/>
      <c r="P38" s="23"/>
      <c r="Q38" s="42"/>
      <c r="R38" s="22"/>
      <c r="S38" s="4" t="s">
        <v>7</v>
      </c>
    </row>
    <row r="39" spans="2:19" x14ac:dyDescent="0.35">
      <c r="D39" s="21" t="s">
        <v>97</v>
      </c>
      <c r="E39" s="28">
        <v>968017</v>
      </c>
      <c r="F39" s="28">
        <v>1008080</v>
      </c>
      <c r="G39" s="28">
        <v>1127178</v>
      </c>
      <c r="H39" s="28">
        <v>1254992</v>
      </c>
      <c r="I39" s="28">
        <v>1335819</v>
      </c>
      <c r="J39" s="28">
        <v>1388987</v>
      </c>
      <c r="K39" s="28">
        <v>1413891</v>
      </c>
      <c r="L39" s="28">
        <v>1436783</v>
      </c>
      <c r="M39" s="28">
        <v>1441282</v>
      </c>
      <c r="N39" s="28">
        <v>1445170</v>
      </c>
      <c r="O39" s="28">
        <v>1447529</v>
      </c>
      <c r="P39" s="28">
        <v>1438068</v>
      </c>
      <c r="Q39" s="39">
        <v>1438068</v>
      </c>
      <c r="R39" s="22" t="s">
        <v>8</v>
      </c>
      <c r="S39" s="3" t="s">
        <v>151</v>
      </c>
    </row>
    <row r="40" spans="2:19" hidden="1" x14ac:dyDescent="0.35">
      <c r="D40" s="21"/>
      <c r="E40" s="28" t="e">
        <v>#N/A</v>
      </c>
      <c r="F40" s="28" t="e">
        <v>#N/A</v>
      </c>
      <c r="G40" s="28" t="e">
        <v>#N/A</v>
      </c>
      <c r="H40" s="28" t="e">
        <v>#N/A</v>
      </c>
      <c r="I40" s="28" t="e">
        <v>#N/A</v>
      </c>
      <c r="J40" s="28" t="e">
        <v>#N/A</v>
      </c>
      <c r="K40" s="28" t="e">
        <v>#N/A</v>
      </c>
      <c r="L40" s="28" t="e">
        <v>#N/A</v>
      </c>
      <c r="M40" s="28" t="e">
        <v>#N/A</v>
      </c>
      <c r="N40" s="28" t="e">
        <v>#N/A</v>
      </c>
      <c r="O40" s="28" t="e">
        <v>#N/A</v>
      </c>
      <c r="P40" s="28" t="e">
        <v>#N/A</v>
      </c>
      <c r="Q40" s="39" t="e">
        <v>#N/A</v>
      </c>
      <c r="R40" s="22"/>
      <c r="S40" s="3" t="e">
        <v>#N/A</v>
      </c>
    </row>
    <row r="41" spans="2:19" hidden="1" x14ac:dyDescent="0.35">
      <c r="D41" s="31"/>
      <c r="E41" s="28" t="e">
        <v>#N/A</v>
      </c>
      <c r="F41" s="28" t="e">
        <v>#N/A</v>
      </c>
      <c r="G41" s="28" t="e">
        <v>#N/A</v>
      </c>
      <c r="H41" s="28" t="e">
        <v>#N/A</v>
      </c>
      <c r="I41" s="28" t="e">
        <v>#N/A</v>
      </c>
      <c r="J41" s="28" t="e">
        <v>#N/A</v>
      </c>
      <c r="K41" s="28" t="e">
        <v>#N/A</v>
      </c>
      <c r="L41" s="28" t="e">
        <v>#N/A</v>
      </c>
      <c r="M41" s="28" t="e">
        <v>#N/A</v>
      </c>
      <c r="N41" s="28" t="e">
        <v>#N/A</v>
      </c>
      <c r="O41" s="28" t="e">
        <v>#N/A</v>
      </c>
      <c r="P41" s="28" t="e">
        <v>#N/A</v>
      </c>
      <c r="Q41" s="39" t="e">
        <v>#N/A</v>
      </c>
      <c r="R41" s="22"/>
      <c r="S41" s="3" t="e">
        <v>#N/A</v>
      </c>
    </row>
    <row r="42" spans="2:19" hidden="1" x14ac:dyDescent="0.35">
      <c r="D42" s="21"/>
      <c r="E42" s="28" t="e">
        <v>#N/A</v>
      </c>
      <c r="F42" s="28" t="e">
        <v>#N/A</v>
      </c>
      <c r="G42" s="28" t="e">
        <v>#N/A</v>
      </c>
      <c r="H42" s="28" t="e">
        <v>#N/A</v>
      </c>
      <c r="I42" s="28" t="e">
        <v>#N/A</v>
      </c>
      <c r="J42" s="28" t="e">
        <v>#N/A</v>
      </c>
      <c r="K42" s="28" t="e">
        <v>#N/A</v>
      </c>
      <c r="L42" s="28" t="e">
        <v>#N/A</v>
      </c>
      <c r="M42" s="28" t="e">
        <v>#N/A</v>
      </c>
      <c r="N42" s="28" t="e">
        <v>#N/A</v>
      </c>
      <c r="O42" s="28" t="e">
        <v>#N/A</v>
      </c>
      <c r="P42" s="28" t="e">
        <v>#N/A</v>
      </c>
      <c r="Q42" s="39" t="e">
        <v>#N/A</v>
      </c>
      <c r="R42" s="22"/>
      <c r="S42" s="3" t="e">
        <v>#N/A</v>
      </c>
    </row>
    <row r="43" spans="2:19" hidden="1" x14ac:dyDescent="0.35">
      <c r="D43" s="31"/>
      <c r="E43" s="28" t="e">
        <v>#N/A</v>
      </c>
      <c r="F43" s="28" t="e">
        <v>#N/A</v>
      </c>
      <c r="G43" s="28" t="e">
        <v>#N/A</v>
      </c>
      <c r="H43" s="28" t="e">
        <v>#N/A</v>
      </c>
      <c r="I43" s="28" t="e">
        <v>#N/A</v>
      </c>
      <c r="J43" s="28" t="e">
        <v>#N/A</v>
      </c>
      <c r="K43" s="28" t="e">
        <v>#N/A</v>
      </c>
      <c r="L43" s="28" t="e">
        <v>#N/A</v>
      </c>
      <c r="M43" s="28" t="e">
        <v>#N/A</v>
      </c>
      <c r="N43" s="28" t="e">
        <v>#N/A</v>
      </c>
      <c r="O43" s="28" t="e">
        <v>#N/A</v>
      </c>
      <c r="P43" s="28" t="e">
        <v>#N/A</v>
      </c>
      <c r="Q43" s="39" t="e">
        <v>#N/A</v>
      </c>
      <c r="R43" s="22"/>
      <c r="S43" s="3" t="e">
        <v>#N/A</v>
      </c>
    </row>
    <row r="44" spans="2:19" hidden="1" x14ac:dyDescent="0.35">
      <c r="D44" s="31"/>
      <c r="E44" s="28" t="e">
        <v>#N/A</v>
      </c>
      <c r="F44" s="28" t="e">
        <v>#N/A</v>
      </c>
      <c r="G44" s="28" t="e">
        <v>#N/A</v>
      </c>
      <c r="H44" s="28" t="e">
        <v>#N/A</v>
      </c>
      <c r="I44" s="28" t="e">
        <v>#N/A</v>
      </c>
      <c r="J44" s="28" t="e">
        <v>#N/A</v>
      </c>
      <c r="K44" s="28" t="e">
        <v>#N/A</v>
      </c>
      <c r="L44" s="28" t="e">
        <v>#N/A</v>
      </c>
      <c r="M44" s="28" t="e">
        <v>#N/A</v>
      </c>
      <c r="N44" s="28" t="e">
        <v>#N/A</v>
      </c>
      <c r="O44" s="28" t="e">
        <v>#N/A</v>
      </c>
      <c r="P44" s="28" t="e">
        <v>#N/A</v>
      </c>
      <c r="Q44" s="39" t="e">
        <v>#N/A</v>
      </c>
      <c r="R44" s="22"/>
      <c r="S44" s="3" t="e">
        <v>#N/A</v>
      </c>
    </row>
    <row r="45" spans="2:19" hidden="1" x14ac:dyDescent="0.35">
      <c r="D45" s="31"/>
      <c r="E45" s="28" t="e">
        <v>#N/A</v>
      </c>
      <c r="F45" s="28" t="e">
        <v>#N/A</v>
      </c>
      <c r="G45" s="28" t="e">
        <v>#N/A</v>
      </c>
      <c r="H45" s="28" t="e">
        <v>#N/A</v>
      </c>
      <c r="I45" s="28" t="e">
        <v>#N/A</v>
      </c>
      <c r="J45" s="28" t="e">
        <v>#N/A</v>
      </c>
      <c r="K45" s="28" t="e">
        <v>#N/A</v>
      </c>
      <c r="L45" s="28" t="e">
        <v>#N/A</v>
      </c>
      <c r="M45" s="28" t="e">
        <v>#N/A</v>
      </c>
      <c r="N45" s="28" t="e">
        <v>#N/A</v>
      </c>
      <c r="O45" s="28" t="e">
        <v>#N/A</v>
      </c>
      <c r="P45" s="28" t="e">
        <v>#N/A</v>
      </c>
      <c r="Q45" s="39" t="e">
        <v>#N/A</v>
      </c>
      <c r="R45" s="22"/>
      <c r="S45" s="3" t="e">
        <v>#N/A</v>
      </c>
    </row>
    <row r="46" spans="2:19" hidden="1" x14ac:dyDescent="0.35">
      <c r="D46" s="31"/>
      <c r="E46" s="28" t="e">
        <v>#N/A</v>
      </c>
      <c r="F46" s="28" t="e">
        <v>#N/A</v>
      </c>
      <c r="G46" s="28" t="e">
        <v>#N/A</v>
      </c>
      <c r="H46" s="28" t="e">
        <v>#N/A</v>
      </c>
      <c r="I46" s="28" t="e">
        <v>#N/A</v>
      </c>
      <c r="J46" s="28" t="e">
        <v>#N/A</v>
      </c>
      <c r="K46" s="28" t="e">
        <v>#N/A</v>
      </c>
      <c r="L46" s="28" t="e">
        <v>#N/A</v>
      </c>
      <c r="M46" s="28" t="e">
        <v>#N/A</v>
      </c>
      <c r="N46" s="28" t="e">
        <v>#N/A</v>
      </c>
      <c r="O46" s="28" t="e">
        <v>#N/A</v>
      </c>
      <c r="P46" s="28" t="e">
        <v>#N/A</v>
      </c>
      <c r="Q46" s="39" t="e">
        <v>#N/A</v>
      </c>
      <c r="R46" s="22"/>
      <c r="S46" s="3" t="e">
        <v>#N/A</v>
      </c>
    </row>
    <row r="47" spans="2:19" hidden="1" x14ac:dyDescent="0.35">
      <c r="D47" s="31"/>
      <c r="E47" s="28" t="e">
        <v>#N/A</v>
      </c>
      <c r="F47" s="28" t="e">
        <v>#N/A</v>
      </c>
      <c r="G47" s="28" t="e">
        <v>#N/A</v>
      </c>
      <c r="H47" s="28" t="e">
        <v>#N/A</v>
      </c>
      <c r="I47" s="28" t="e">
        <v>#N/A</v>
      </c>
      <c r="J47" s="28" t="e">
        <v>#N/A</v>
      </c>
      <c r="K47" s="28" t="e">
        <v>#N/A</v>
      </c>
      <c r="L47" s="28" t="e">
        <v>#N/A</v>
      </c>
      <c r="M47" s="28" t="e">
        <v>#N/A</v>
      </c>
      <c r="N47" s="28" t="e">
        <v>#N/A</v>
      </c>
      <c r="O47" s="28" t="e">
        <v>#N/A</v>
      </c>
      <c r="P47" s="28" t="e">
        <v>#N/A</v>
      </c>
      <c r="Q47" s="39" t="e">
        <v>#N/A</v>
      </c>
      <c r="R47" s="22"/>
      <c r="S47" s="3" t="e">
        <v>#N/A</v>
      </c>
    </row>
    <row r="48" spans="2:19" hidden="1" x14ac:dyDescent="0.35">
      <c r="D48" s="31"/>
      <c r="E48" s="28" t="e">
        <v>#N/A</v>
      </c>
      <c r="F48" s="28" t="e">
        <v>#N/A</v>
      </c>
      <c r="G48" s="28" t="e">
        <v>#N/A</v>
      </c>
      <c r="H48" s="28" t="e">
        <v>#N/A</v>
      </c>
      <c r="I48" s="28" t="e">
        <v>#N/A</v>
      </c>
      <c r="J48" s="28" t="e">
        <v>#N/A</v>
      </c>
      <c r="K48" s="28" t="e">
        <v>#N/A</v>
      </c>
      <c r="L48" s="28" t="e">
        <v>#N/A</v>
      </c>
      <c r="M48" s="28" t="e">
        <v>#N/A</v>
      </c>
      <c r="N48" s="28" t="e">
        <v>#N/A</v>
      </c>
      <c r="O48" s="28" t="e">
        <v>#N/A</v>
      </c>
      <c r="P48" s="28" t="e">
        <v>#N/A</v>
      </c>
      <c r="Q48" s="39" t="e">
        <v>#N/A</v>
      </c>
      <c r="R48" s="22"/>
      <c r="S48" s="3" t="e">
        <v>#N/A</v>
      </c>
    </row>
    <row r="49" spans="4:19" hidden="1" x14ac:dyDescent="0.35">
      <c r="D49" s="31"/>
      <c r="E49" s="28" t="e">
        <v>#N/A</v>
      </c>
      <c r="F49" s="28" t="e">
        <v>#N/A</v>
      </c>
      <c r="G49" s="28" t="e">
        <v>#N/A</v>
      </c>
      <c r="H49" s="28" t="e">
        <v>#N/A</v>
      </c>
      <c r="I49" s="28" t="e">
        <v>#N/A</v>
      </c>
      <c r="J49" s="28" t="e">
        <v>#N/A</v>
      </c>
      <c r="K49" s="28" t="e">
        <v>#N/A</v>
      </c>
      <c r="L49" s="28" t="e">
        <v>#N/A</v>
      </c>
      <c r="M49" s="28" t="e">
        <v>#N/A</v>
      </c>
      <c r="N49" s="28" t="e">
        <v>#N/A</v>
      </c>
      <c r="O49" s="28" t="e">
        <v>#N/A</v>
      </c>
      <c r="P49" s="28" t="e">
        <v>#N/A</v>
      </c>
      <c r="Q49" s="39" t="e">
        <v>#N/A</v>
      </c>
      <c r="R49" s="22"/>
      <c r="S49" s="3" t="e">
        <v>#N/A</v>
      </c>
    </row>
    <row r="50" spans="4:19" hidden="1" x14ac:dyDescent="0.35">
      <c r="D50" s="31"/>
      <c r="E50" s="28" t="e">
        <v>#N/A</v>
      </c>
      <c r="F50" s="28" t="e">
        <v>#N/A</v>
      </c>
      <c r="G50" s="28" t="e">
        <v>#N/A</v>
      </c>
      <c r="H50" s="28" t="e">
        <v>#N/A</v>
      </c>
      <c r="I50" s="28" t="e">
        <v>#N/A</v>
      </c>
      <c r="J50" s="28" t="e">
        <v>#N/A</v>
      </c>
      <c r="K50" s="28" t="e">
        <v>#N/A</v>
      </c>
      <c r="L50" s="28" t="e">
        <v>#N/A</v>
      </c>
      <c r="M50" s="28" t="e">
        <v>#N/A</v>
      </c>
      <c r="N50" s="28" t="e">
        <v>#N/A</v>
      </c>
      <c r="O50" s="28" t="e">
        <v>#N/A</v>
      </c>
      <c r="P50" s="28" t="e">
        <v>#N/A</v>
      </c>
      <c r="Q50" s="39" t="e">
        <v>#N/A</v>
      </c>
      <c r="R50" s="22"/>
      <c r="S50" s="3" t="e">
        <v>#N/A</v>
      </c>
    </row>
    <row r="51" spans="4:19" hidden="1" x14ac:dyDescent="0.35">
      <c r="D51" s="31"/>
      <c r="E51" s="28" t="e">
        <v>#N/A</v>
      </c>
      <c r="F51" s="28" t="e">
        <v>#N/A</v>
      </c>
      <c r="G51" s="28" t="e">
        <v>#N/A</v>
      </c>
      <c r="H51" s="28" t="e">
        <v>#N/A</v>
      </c>
      <c r="I51" s="28" t="e">
        <v>#N/A</v>
      </c>
      <c r="J51" s="28" t="e">
        <v>#N/A</v>
      </c>
      <c r="K51" s="28" t="e">
        <v>#N/A</v>
      </c>
      <c r="L51" s="28" t="e">
        <v>#N/A</v>
      </c>
      <c r="M51" s="28" t="e">
        <v>#N/A</v>
      </c>
      <c r="N51" s="28" t="e">
        <v>#N/A</v>
      </c>
      <c r="O51" s="28" t="e">
        <v>#N/A</v>
      </c>
      <c r="P51" s="28" t="e">
        <v>#N/A</v>
      </c>
      <c r="Q51" s="39" t="e">
        <v>#N/A</v>
      </c>
      <c r="R51" s="22"/>
      <c r="S51" s="3" t="e">
        <v>#N/A</v>
      </c>
    </row>
    <row r="52" spans="4:19" hidden="1" x14ac:dyDescent="0.35">
      <c r="D52" s="31"/>
      <c r="E52" s="28" t="e">
        <v>#N/A</v>
      </c>
      <c r="F52" s="28" t="e">
        <v>#N/A</v>
      </c>
      <c r="G52" s="28" t="e">
        <v>#N/A</v>
      </c>
      <c r="H52" s="28" t="e">
        <v>#N/A</v>
      </c>
      <c r="I52" s="28" t="e">
        <v>#N/A</v>
      </c>
      <c r="J52" s="28" t="e">
        <v>#N/A</v>
      </c>
      <c r="K52" s="28" t="e">
        <v>#N/A</v>
      </c>
      <c r="L52" s="28" t="e">
        <v>#N/A</v>
      </c>
      <c r="M52" s="28" t="e">
        <v>#N/A</v>
      </c>
      <c r="N52" s="28" t="e">
        <v>#N/A</v>
      </c>
      <c r="O52" s="28" t="e">
        <v>#N/A</v>
      </c>
      <c r="P52" s="28" t="e">
        <v>#N/A</v>
      </c>
      <c r="Q52" s="39" t="e">
        <v>#N/A</v>
      </c>
      <c r="R52" s="22"/>
      <c r="S52" s="3" t="e">
        <v>#N/A</v>
      </c>
    </row>
    <row r="53" spans="4:19" hidden="1" x14ac:dyDescent="0.35">
      <c r="D53" s="31"/>
      <c r="E53" s="28" t="e">
        <v>#N/A</v>
      </c>
      <c r="F53" s="28" t="e">
        <v>#N/A</v>
      </c>
      <c r="G53" s="28" t="e">
        <v>#N/A</v>
      </c>
      <c r="H53" s="28" t="e">
        <v>#N/A</v>
      </c>
      <c r="I53" s="28" t="e">
        <v>#N/A</v>
      </c>
      <c r="J53" s="28" t="e">
        <v>#N/A</v>
      </c>
      <c r="K53" s="28" t="e">
        <v>#N/A</v>
      </c>
      <c r="L53" s="28" t="e">
        <v>#N/A</v>
      </c>
      <c r="M53" s="28" t="e">
        <v>#N/A</v>
      </c>
      <c r="N53" s="28" t="e">
        <v>#N/A</v>
      </c>
      <c r="O53" s="28" t="e">
        <v>#N/A</v>
      </c>
      <c r="P53" s="28" t="e">
        <v>#N/A</v>
      </c>
      <c r="Q53" s="39" t="e">
        <v>#N/A</v>
      </c>
      <c r="R53" s="22"/>
      <c r="S53" s="3" t="e">
        <v>#N/A</v>
      </c>
    </row>
    <row r="54" spans="4:19" hidden="1" x14ac:dyDescent="0.35">
      <c r="D54" s="31"/>
      <c r="E54" s="28" t="e">
        <v>#N/A</v>
      </c>
      <c r="F54" s="28" t="e">
        <v>#N/A</v>
      </c>
      <c r="G54" s="28" t="e">
        <v>#N/A</v>
      </c>
      <c r="H54" s="28" t="e">
        <v>#N/A</v>
      </c>
      <c r="I54" s="28" t="e">
        <v>#N/A</v>
      </c>
      <c r="J54" s="28" t="e">
        <v>#N/A</v>
      </c>
      <c r="K54" s="28" t="e">
        <v>#N/A</v>
      </c>
      <c r="L54" s="28" t="e">
        <v>#N/A</v>
      </c>
      <c r="M54" s="28" t="e">
        <v>#N/A</v>
      </c>
      <c r="N54" s="28" t="e">
        <v>#N/A</v>
      </c>
      <c r="O54" s="28" t="e">
        <v>#N/A</v>
      </c>
      <c r="P54" s="28" t="e">
        <v>#N/A</v>
      </c>
      <c r="Q54" s="39" t="e">
        <v>#N/A</v>
      </c>
      <c r="R54" s="22"/>
      <c r="S54" s="3" t="e">
        <v>#N/A</v>
      </c>
    </row>
    <row r="55" spans="4:19" hidden="1" x14ac:dyDescent="0.35">
      <c r="D55" s="31"/>
      <c r="E55" s="28" t="e">
        <v>#N/A</v>
      </c>
      <c r="F55" s="28" t="e">
        <v>#N/A</v>
      </c>
      <c r="G55" s="28" t="e">
        <v>#N/A</v>
      </c>
      <c r="H55" s="28" t="e">
        <v>#N/A</v>
      </c>
      <c r="I55" s="28" t="e">
        <v>#N/A</v>
      </c>
      <c r="J55" s="28" t="e">
        <v>#N/A</v>
      </c>
      <c r="K55" s="28" t="e">
        <v>#N/A</v>
      </c>
      <c r="L55" s="28" t="e">
        <v>#N/A</v>
      </c>
      <c r="M55" s="28" t="e">
        <v>#N/A</v>
      </c>
      <c r="N55" s="28" t="e">
        <v>#N/A</v>
      </c>
      <c r="O55" s="28" t="e">
        <v>#N/A</v>
      </c>
      <c r="P55" s="28" t="e">
        <v>#N/A</v>
      </c>
      <c r="Q55" s="39" t="e">
        <v>#N/A</v>
      </c>
      <c r="R55" s="22"/>
      <c r="S55" s="3" t="e">
        <v>#N/A</v>
      </c>
    </row>
    <row r="56" spans="4:19" x14ac:dyDescent="0.35">
      <c r="D56" s="31"/>
      <c r="E56" s="28"/>
      <c r="F56" s="28"/>
      <c r="G56" s="28"/>
      <c r="H56" s="28"/>
      <c r="I56" s="28"/>
      <c r="J56" s="28"/>
      <c r="K56" s="28"/>
      <c r="L56" s="28"/>
      <c r="M56" s="28"/>
      <c r="N56" s="28"/>
      <c r="O56" s="28"/>
      <c r="P56" s="28"/>
      <c r="Q56" s="39"/>
      <c r="R56" s="22"/>
      <c r="S56" s="3"/>
    </row>
    <row r="57" spans="4:19" x14ac:dyDescent="0.35">
      <c r="D57" s="18" t="s">
        <v>39</v>
      </c>
      <c r="E57" s="59"/>
      <c r="F57" s="59"/>
      <c r="G57" s="59"/>
      <c r="H57" s="59"/>
      <c r="I57" s="59"/>
      <c r="J57" s="59"/>
      <c r="K57" s="59"/>
      <c r="L57" s="59"/>
      <c r="M57" s="59"/>
      <c r="N57" s="59"/>
      <c r="O57" s="59"/>
      <c r="P57" s="59"/>
      <c r="Q57" s="42"/>
      <c r="R57" s="22"/>
      <c r="S57" s="3"/>
    </row>
    <row r="58" spans="4:19" ht="15" customHeight="1" x14ac:dyDescent="0.35">
      <c r="D58" s="31" t="s">
        <v>97</v>
      </c>
      <c r="E58" s="56">
        <v>100</v>
      </c>
      <c r="F58" s="56">
        <v>100</v>
      </c>
      <c r="G58" s="56">
        <v>100</v>
      </c>
      <c r="H58" s="56">
        <v>100</v>
      </c>
      <c r="I58" s="56">
        <v>100</v>
      </c>
      <c r="J58" s="56">
        <v>100</v>
      </c>
      <c r="K58" s="56">
        <v>100</v>
      </c>
      <c r="L58" s="56">
        <v>100</v>
      </c>
      <c r="M58" s="56">
        <v>100</v>
      </c>
      <c r="N58" s="56">
        <v>100</v>
      </c>
      <c r="O58" s="56">
        <v>100</v>
      </c>
      <c r="P58" s="56">
        <v>100</v>
      </c>
      <c r="Q58" s="43"/>
      <c r="R58" s="19" t="s">
        <v>8</v>
      </c>
      <c r="S58" s="3"/>
    </row>
    <row r="59" spans="4:19" hidden="1" x14ac:dyDescent="0.35">
      <c r="D59" s="31"/>
      <c r="E59" s="56" t="e">
        <v>#N/A</v>
      </c>
      <c r="F59" s="56" t="e">
        <v>#N/A</v>
      </c>
      <c r="G59" s="56" t="e">
        <v>#N/A</v>
      </c>
      <c r="H59" s="56" t="e">
        <v>#N/A</v>
      </c>
      <c r="I59" s="56" t="e">
        <v>#N/A</v>
      </c>
      <c r="J59" s="56" t="e">
        <v>#N/A</v>
      </c>
      <c r="K59" s="56" t="e">
        <v>#N/A</v>
      </c>
      <c r="L59" s="56" t="e">
        <v>#N/A</v>
      </c>
      <c r="M59" s="56" t="e">
        <v>#N/A</v>
      </c>
      <c r="N59" s="56" t="e">
        <v>#N/A</v>
      </c>
      <c r="O59" s="56" t="e">
        <v>#N/A</v>
      </c>
      <c r="P59" s="56" t="e">
        <v>#N/A</v>
      </c>
      <c r="Q59" s="43"/>
      <c r="R59" s="3"/>
    </row>
    <row r="60" spans="4:19" hidden="1" x14ac:dyDescent="0.35">
      <c r="D60" s="31"/>
      <c r="E60" s="56" t="e">
        <v>#N/A</v>
      </c>
      <c r="F60" s="56" t="e">
        <v>#N/A</v>
      </c>
      <c r="G60" s="56" t="e">
        <v>#N/A</v>
      </c>
      <c r="H60" s="56" t="e">
        <v>#N/A</v>
      </c>
      <c r="I60" s="56" t="e">
        <v>#N/A</v>
      </c>
      <c r="J60" s="56" t="e">
        <v>#N/A</v>
      </c>
      <c r="K60" s="56" t="e">
        <v>#N/A</v>
      </c>
      <c r="L60" s="56" t="e">
        <v>#N/A</v>
      </c>
      <c r="M60" s="56" t="e">
        <v>#N/A</v>
      </c>
      <c r="N60" s="56" t="e">
        <v>#N/A</v>
      </c>
      <c r="O60" s="56" t="e">
        <v>#N/A</v>
      </c>
      <c r="P60" s="56" t="e">
        <v>#N/A</v>
      </c>
      <c r="Q60" s="43"/>
      <c r="R60" s="3"/>
    </row>
    <row r="61" spans="4:19" hidden="1" x14ac:dyDescent="0.35">
      <c r="D61" s="31"/>
      <c r="E61" s="56" t="e">
        <v>#N/A</v>
      </c>
      <c r="F61" s="56" t="e">
        <v>#N/A</v>
      </c>
      <c r="G61" s="56" t="e">
        <v>#N/A</v>
      </c>
      <c r="H61" s="56" t="e">
        <v>#N/A</v>
      </c>
      <c r="I61" s="56" t="e">
        <v>#N/A</v>
      </c>
      <c r="J61" s="56" t="e">
        <v>#N/A</v>
      </c>
      <c r="K61" s="56" t="e">
        <v>#N/A</v>
      </c>
      <c r="L61" s="56" t="e">
        <v>#N/A</v>
      </c>
      <c r="M61" s="56" t="e">
        <v>#N/A</v>
      </c>
      <c r="N61" s="56" t="e">
        <v>#N/A</v>
      </c>
      <c r="O61" s="56" t="e">
        <v>#N/A</v>
      </c>
      <c r="P61" s="56" t="e">
        <v>#N/A</v>
      </c>
      <c r="Q61" s="43"/>
      <c r="R61" s="3"/>
    </row>
    <row r="62" spans="4:19" hidden="1" x14ac:dyDescent="0.35">
      <c r="D62" s="31"/>
      <c r="E62" s="56" t="e">
        <v>#N/A</v>
      </c>
      <c r="F62" s="56" t="e">
        <v>#N/A</v>
      </c>
      <c r="G62" s="56" t="e">
        <v>#N/A</v>
      </c>
      <c r="H62" s="56" t="e">
        <v>#N/A</v>
      </c>
      <c r="I62" s="56" t="e">
        <v>#N/A</v>
      </c>
      <c r="J62" s="56" t="e">
        <v>#N/A</v>
      </c>
      <c r="K62" s="56" t="e">
        <v>#N/A</v>
      </c>
      <c r="L62" s="56" t="e">
        <v>#N/A</v>
      </c>
      <c r="M62" s="56" t="e">
        <v>#N/A</v>
      </c>
      <c r="N62" s="56" t="e">
        <v>#N/A</v>
      </c>
      <c r="O62" s="56" t="e">
        <v>#N/A</v>
      </c>
      <c r="P62" s="56" t="e">
        <v>#N/A</v>
      </c>
      <c r="Q62" s="43"/>
      <c r="R62" s="3"/>
    </row>
    <row r="63" spans="4:19" hidden="1" x14ac:dyDescent="0.35">
      <c r="D63" s="31"/>
      <c r="E63" s="56" t="e">
        <v>#N/A</v>
      </c>
      <c r="F63" s="56" t="e">
        <v>#N/A</v>
      </c>
      <c r="G63" s="56" t="e">
        <v>#N/A</v>
      </c>
      <c r="H63" s="56" t="e">
        <v>#N/A</v>
      </c>
      <c r="I63" s="56" t="e">
        <v>#N/A</v>
      </c>
      <c r="J63" s="56" t="e">
        <v>#N/A</v>
      </c>
      <c r="K63" s="56" t="e">
        <v>#N/A</v>
      </c>
      <c r="L63" s="56" t="e">
        <v>#N/A</v>
      </c>
      <c r="M63" s="56" t="e">
        <v>#N/A</v>
      </c>
      <c r="N63" s="56" t="e">
        <v>#N/A</v>
      </c>
      <c r="O63" s="56" t="e">
        <v>#N/A</v>
      </c>
      <c r="P63" s="56" t="e">
        <v>#N/A</v>
      </c>
      <c r="Q63" s="43"/>
      <c r="R63" s="3"/>
    </row>
    <row r="64" spans="4:19" hidden="1" x14ac:dyDescent="0.35">
      <c r="D64" s="31"/>
      <c r="E64" s="56" t="e">
        <v>#N/A</v>
      </c>
      <c r="F64" s="56" t="e">
        <v>#N/A</v>
      </c>
      <c r="G64" s="56" t="e">
        <v>#N/A</v>
      </c>
      <c r="H64" s="56" t="e">
        <v>#N/A</v>
      </c>
      <c r="I64" s="56" t="e">
        <v>#N/A</v>
      </c>
      <c r="J64" s="56" t="e">
        <v>#N/A</v>
      </c>
      <c r="K64" s="56" t="e">
        <v>#N/A</v>
      </c>
      <c r="L64" s="56" t="e">
        <v>#N/A</v>
      </c>
      <c r="M64" s="56" t="e">
        <v>#N/A</v>
      </c>
      <c r="N64" s="56" t="e">
        <v>#N/A</v>
      </c>
      <c r="O64" s="56" t="e">
        <v>#N/A</v>
      </c>
      <c r="P64" s="56" t="e">
        <v>#N/A</v>
      </c>
      <c r="Q64" s="43"/>
      <c r="R64" s="3"/>
    </row>
    <row r="65" spans="4:19" hidden="1" x14ac:dyDescent="0.35">
      <c r="D65" s="31"/>
      <c r="E65" s="56" t="e">
        <v>#N/A</v>
      </c>
      <c r="F65" s="56" t="e">
        <v>#N/A</v>
      </c>
      <c r="G65" s="56" t="e">
        <v>#N/A</v>
      </c>
      <c r="H65" s="56" t="e">
        <v>#N/A</v>
      </c>
      <c r="I65" s="56" t="e">
        <v>#N/A</v>
      </c>
      <c r="J65" s="56" t="e">
        <v>#N/A</v>
      </c>
      <c r="K65" s="56" t="e">
        <v>#N/A</v>
      </c>
      <c r="L65" s="56" t="e">
        <v>#N/A</v>
      </c>
      <c r="M65" s="56" t="e">
        <v>#N/A</v>
      </c>
      <c r="N65" s="56" t="e">
        <v>#N/A</v>
      </c>
      <c r="O65" s="56" t="e">
        <v>#N/A</v>
      </c>
      <c r="P65" s="56" t="e">
        <v>#N/A</v>
      </c>
      <c r="Q65" s="43"/>
      <c r="R65" s="3"/>
    </row>
    <row r="66" spans="4:19" hidden="1" x14ac:dyDescent="0.35">
      <c r="D66" s="31"/>
      <c r="E66" s="56" t="e">
        <v>#N/A</v>
      </c>
      <c r="F66" s="56" t="e">
        <v>#N/A</v>
      </c>
      <c r="G66" s="56" t="e">
        <v>#N/A</v>
      </c>
      <c r="H66" s="56" t="e">
        <v>#N/A</v>
      </c>
      <c r="I66" s="56" t="e">
        <v>#N/A</v>
      </c>
      <c r="J66" s="56" t="e">
        <v>#N/A</v>
      </c>
      <c r="K66" s="56" t="e">
        <v>#N/A</v>
      </c>
      <c r="L66" s="56" t="e">
        <v>#N/A</v>
      </c>
      <c r="M66" s="56" t="e">
        <v>#N/A</v>
      </c>
      <c r="N66" s="56" t="e">
        <v>#N/A</v>
      </c>
      <c r="O66" s="56" t="e">
        <v>#N/A</v>
      </c>
      <c r="P66" s="56" t="e">
        <v>#N/A</v>
      </c>
      <c r="Q66" s="43"/>
      <c r="R66" s="3"/>
    </row>
    <row r="67" spans="4:19" hidden="1" x14ac:dyDescent="0.35">
      <c r="D67" s="31"/>
      <c r="E67" s="56" t="e">
        <v>#N/A</v>
      </c>
      <c r="F67" s="56" t="e">
        <v>#N/A</v>
      </c>
      <c r="G67" s="56" t="e">
        <v>#N/A</v>
      </c>
      <c r="H67" s="56" t="e">
        <v>#N/A</v>
      </c>
      <c r="I67" s="56" t="e">
        <v>#N/A</v>
      </c>
      <c r="J67" s="56" t="e">
        <v>#N/A</v>
      </c>
      <c r="K67" s="56" t="e">
        <v>#N/A</v>
      </c>
      <c r="L67" s="56" t="e">
        <v>#N/A</v>
      </c>
      <c r="M67" s="56" t="e">
        <v>#N/A</v>
      </c>
      <c r="N67" s="56" t="e">
        <v>#N/A</v>
      </c>
      <c r="O67" s="56" t="e">
        <v>#N/A</v>
      </c>
      <c r="P67" s="56" t="e">
        <v>#N/A</v>
      </c>
      <c r="Q67" s="43"/>
      <c r="R67" s="3"/>
    </row>
    <row r="68" spans="4:19" hidden="1" x14ac:dyDescent="0.35">
      <c r="D68" s="31"/>
      <c r="E68" s="56" t="e">
        <v>#N/A</v>
      </c>
      <c r="F68" s="56" t="e">
        <v>#N/A</v>
      </c>
      <c r="G68" s="56" t="e">
        <v>#N/A</v>
      </c>
      <c r="H68" s="56" t="e">
        <v>#N/A</v>
      </c>
      <c r="I68" s="56" t="e">
        <v>#N/A</v>
      </c>
      <c r="J68" s="56" t="e">
        <v>#N/A</v>
      </c>
      <c r="K68" s="56" t="e">
        <v>#N/A</v>
      </c>
      <c r="L68" s="56" t="e">
        <v>#N/A</v>
      </c>
      <c r="M68" s="56" t="e">
        <v>#N/A</v>
      </c>
      <c r="N68" s="56" t="e">
        <v>#N/A</v>
      </c>
      <c r="O68" s="56" t="e">
        <v>#N/A</v>
      </c>
      <c r="P68" s="56" t="e">
        <v>#N/A</v>
      </c>
      <c r="Q68" s="43"/>
      <c r="R68" s="3"/>
    </row>
    <row r="69" spans="4:19" hidden="1" x14ac:dyDescent="0.35">
      <c r="D69" s="31"/>
      <c r="E69" s="56" t="e">
        <v>#N/A</v>
      </c>
      <c r="F69" s="56" t="e">
        <v>#N/A</v>
      </c>
      <c r="G69" s="56" t="e">
        <v>#N/A</v>
      </c>
      <c r="H69" s="56" t="e">
        <v>#N/A</v>
      </c>
      <c r="I69" s="56" t="e">
        <v>#N/A</v>
      </c>
      <c r="J69" s="56" t="e">
        <v>#N/A</v>
      </c>
      <c r="K69" s="56" t="e">
        <v>#N/A</v>
      </c>
      <c r="L69" s="56" t="e">
        <v>#N/A</v>
      </c>
      <c r="M69" s="56" t="e">
        <v>#N/A</v>
      </c>
      <c r="N69" s="56" t="e">
        <v>#N/A</v>
      </c>
      <c r="O69" s="56" t="e">
        <v>#N/A</v>
      </c>
      <c r="P69" s="56" t="e">
        <v>#N/A</v>
      </c>
      <c r="Q69" s="43"/>
      <c r="R69" s="3"/>
    </row>
    <row r="70" spans="4:19" hidden="1" x14ac:dyDescent="0.35">
      <c r="D70" s="31"/>
      <c r="E70" s="56" t="e">
        <v>#N/A</v>
      </c>
      <c r="F70" s="56" t="e">
        <v>#N/A</v>
      </c>
      <c r="G70" s="56" t="e">
        <v>#N/A</v>
      </c>
      <c r="H70" s="56" t="e">
        <v>#N/A</v>
      </c>
      <c r="I70" s="56" t="e">
        <v>#N/A</v>
      </c>
      <c r="J70" s="56" t="e">
        <v>#N/A</v>
      </c>
      <c r="K70" s="56" t="e">
        <v>#N/A</v>
      </c>
      <c r="L70" s="56" t="e">
        <v>#N/A</v>
      </c>
      <c r="M70" s="56" t="e">
        <v>#N/A</v>
      </c>
      <c r="N70" s="56" t="e">
        <v>#N/A</v>
      </c>
      <c r="O70" s="56" t="e">
        <v>#N/A</v>
      </c>
      <c r="P70" s="56" t="e">
        <v>#N/A</v>
      </c>
      <c r="Q70" s="43"/>
    </row>
    <row r="71" spans="4:19" hidden="1" x14ac:dyDescent="0.35">
      <c r="D71" s="31"/>
      <c r="E71" s="56" t="e">
        <v>#N/A</v>
      </c>
      <c r="F71" s="56" t="e">
        <v>#N/A</v>
      </c>
      <c r="G71" s="56" t="e">
        <v>#N/A</v>
      </c>
      <c r="H71" s="56" t="e">
        <v>#N/A</v>
      </c>
      <c r="I71" s="56" t="e">
        <v>#N/A</v>
      </c>
      <c r="J71" s="56" t="e">
        <v>#N/A</v>
      </c>
      <c r="K71" s="56" t="e">
        <v>#N/A</v>
      </c>
      <c r="L71" s="56" t="e">
        <v>#N/A</v>
      </c>
      <c r="M71" s="56" t="e">
        <v>#N/A</v>
      </c>
      <c r="N71" s="56" t="e">
        <v>#N/A</v>
      </c>
      <c r="O71" s="56" t="e">
        <v>#N/A</v>
      </c>
      <c r="P71" s="56" t="e">
        <v>#N/A</v>
      </c>
      <c r="Q71" s="43"/>
    </row>
    <row r="72" spans="4:19" hidden="1" x14ac:dyDescent="0.35">
      <c r="D72" s="31"/>
      <c r="E72" s="56" t="e">
        <v>#N/A</v>
      </c>
      <c r="F72" s="56" t="e">
        <v>#N/A</v>
      </c>
      <c r="G72" s="56" t="e">
        <v>#N/A</v>
      </c>
      <c r="H72" s="56" t="e">
        <v>#N/A</v>
      </c>
      <c r="I72" s="56" t="e">
        <v>#N/A</v>
      </c>
      <c r="J72" s="56" t="e">
        <v>#N/A</v>
      </c>
      <c r="K72" s="56" t="e">
        <v>#N/A</v>
      </c>
      <c r="L72" s="56" t="e">
        <v>#N/A</v>
      </c>
      <c r="M72" s="56" t="e">
        <v>#N/A</v>
      </c>
      <c r="N72" s="56" t="e">
        <v>#N/A</v>
      </c>
      <c r="O72" s="56" t="e">
        <v>#N/A</v>
      </c>
      <c r="P72" s="56" t="e">
        <v>#N/A</v>
      </c>
      <c r="Q72" s="43"/>
    </row>
    <row r="73" spans="4:19" hidden="1" x14ac:dyDescent="0.35">
      <c r="D73" s="31"/>
      <c r="E73" s="56" t="e">
        <v>#N/A</v>
      </c>
      <c r="F73" s="56" t="e">
        <v>#N/A</v>
      </c>
      <c r="G73" s="56" t="e">
        <v>#N/A</v>
      </c>
      <c r="H73" s="56" t="e">
        <v>#N/A</v>
      </c>
      <c r="I73" s="56" t="e">
        <v>#N/A</v>
      </c>
      <c r="J73" s="56" t="e">
        <v>#N/A</v>
      </c>
      <c r="K73" s="56" t="e">
        <v>#N/A</v>
      </c>
      <c r="L73" s="56" t="e">
        <v>#N/A</v>
      </c>
      <c r="M73" s="56" t="e">
        <v>#N/A</v>
      </c>
      <c r="N73" s="56" t="e">
        <v>#N/A</v>
      </c>
      <c r="O73" s="56" t="e">
        <v>#N/A</v>
      </c>
      <c r="P73" s="56" t="e">
        <v>#N/A</v>
      </c>
      <c r="Q73" s="43"/>
    </row>
    <row r="74" spans="4:19" hidden="1" x14ac:dyDescent="0.35">
      <c r="D74" s="31"/>
      <c r="E74" s="56" t="e">
        <v>#N/A</v>
      </c>
      <c r="F74" s="56" t="e">
        <v>#N/A</v>
      </c>
      <c r="G74" s="56" t="e">
        <v>#N/A</v>
      </c>
      <c r="H74" s="56" t="e">
        <v>#N/A</v>
      </c>
      <c r="I74" s="56" t="e">
        <v>#N/A</v>
      </c>
      <c r="J74" s="56" t="e">
        <v>#N/A</v>
      </c>
      <c r="K74" s="56" t="e">
        <v>#N/A</v>
      </c>
      <c r="L74" s="56" t="e">
        <v>#N/A</v>
      </c>
      <c r="M74" s="56" t="e">
        <v>#N/A</v>
      </c>
      <c r="N74" s="56" t="e">
        <v>#N/A</v>
      </c>
      <c r="O74" s="56" t="e">
        <v>#N/A</v>
      </c>
      <c r="P74" s="56" t="e">
        <v>#N/A</v>
      </c>
      <c r="Q74" s="43"/>
    </row>
    <row r="75" spans="4:19" x14ac:dyDescent="0.35">
      <c r="D75" s="25"/>
      <c r="E75" s="26"/>
      <c r="F75" s="26"/>
      <c r="G75" s="26"/>
      <c r="H75" s="26"/>
      <c r="I75" s="26"/>
      <c r="J75" s="26"/>
      <c r="K75" s="26"/>
      <c r="L75" s="26"/>
      <c r="M75" s="26"/>
      <c r="N75" s="26"/>
      <c r="O75" s="26"/>
      <c r="P75" s="26"/>
      <c r="Q75" s="26"/>
    </row>
    <row r="76" spans="4:19" x14ac:dyDescent="0.35">
      <c r="D76" s="7" t="s">
        <v>47</v>
      </c>
      <c r="E76" s="16">
        <v>2007</v>
      </c>
      <c r="F76" s="16">
        <v>2008</v>
      </c>
      <c r="G76" s="16">
        <v>2009</v>
      </c>
      <c r="H76" s="16">
        <v>2010</v>
      </c>
      <c r="I76" s="16">
        <v>2011</v>
      </c>
      <c r="J76" s="16">
        <v>2012</v>
      </c>
      <c r="K76" s="16">
        <v>2013</v>
      </c>
      <c r="L76" s="16">
        <v>2014</v>
      </c>
      <c r="M76" s="16">
        <v>2015</v>
      </c>
      <c r="N76" s="16">
        <v>2016</v>
      </c>
      <c r="O76" s="16">
        <v>2017</v>
      </c>
      <c r="P76" s="16">
        <v>2018</v>
      </c>
      <c r="Q76" s="41"/>
      <c r="R76" s="22"/>
    </row>
    <row r="77" spans="4:19" x14ac:dyDescent="0.35">
      <c r="D77" s="18" t="s">
        <v>6</v>
      </c>
      <c r="E77" s="23"/>
      <c r="F77" s="23"/>
      <c r="G77" s="23"/>
      <c r="H77" s="23"/>
      <c r="I77" s="23"/>
      <c r="J77" s="23"/>
      <c r="K77" s="23"/>
      <c r="L77" s="23"/>
      <c r="M77" s="23"/>
      <c r="N77" s="23"/>
      <c r="O77" s="23"/>
      <c r="P77" s="23"/>
      <c r="Q77" s="42"/>
      <c r="R77" s="22"/>
      <c r="S77" s="4" t="s">
        <v>7</v>
      </c>
    </row>
    <row r="78" spans="4:19" x14ac:dyDescent="0.35">
      <c r="D78" s="21" t="s">
        <v>46</v>
      </c>
      <c r="E78" s="28">
        <v>885362</v>
      </c>
      <c r="F78" s="28">
        <v>924698</v>
      </c>
      <c r="G78" s="28">
        <v>1039643</v>
      </c>
      <c r="H78" s="28">
        <v>1166183</v>
      </c>
      <c r="I78" s="28">
        <v>1248694</v>
      </c>
      <c r="J78" s="28">
        <v>1308304</v>
      </c>
      <c r="K78" s="28">
        <v>1340138</v>
      </c>
      <c r="L78" s="28">
        <v>1362351</v>
      </c>
      <c r="M78" s="28">
        <v>1378887</v>
      </c>
      <c r="N78" s="28">
        <v>1387867</v>
      </c>
      <c r="O78" s="28">
        <v>1395097</v>
      </c>
      <c r="P78" s="28">
        <v>1393767</v>
      </c>
      <c r="Q78" s="36"/>
      <c r="R78" s="22" t="s">
        <v>8</v>
      </c>
      <c r="S78" s="3" t="s">
        <v>151</v>
      </c>
    </row>
    <row r="79" spans="4:19" hidden="1" x14ac:dyDescent="0.35">
      <c r="D79" s="1"/>
      <c r="E79" s="28" t="e">
        <v>#N/A</v>
      </c>
      <c r="F79" s="28" t="e">
        <v>#N/A</v>
      </c>
      <c r="G79" s="28" t="e">
        <v>#N/A</v>
      </c>
      <c r="H79" s="28" t="e">
        <v>#N/A</v>
      </c>
      <c r="I79" s="28" t="e">
        <v>#N/A</v>
      </c>
      <c r="J79" s="28" t="e">
        <v>#N/A</v>
      </c>
      <c r="K79" s="28" t="e">
        <v>#N/A</v>
      </c>
      <c r="L79" s="28" t="e">
        <v>#N/A</v>
      </c>
      <c r="M79" s="28" t="e">
        <v>#N/A</v>
      </c>
      <c r="N79" s="28" t="e">
        <v>#N/A</v>
      </c>
      <c r="O79" s="28" t="e">
        <v>#N/A</v>
      </c>
      <c r="P79" s="28" t="e">
        <v>#N/A</v>
      </c>
      <c r="Q79" s="36"/>
      <c r="R79" s="22" t="s">
        <v>8</v>
      </c>
      <c r="S79" s="3" t="e">
        <v>#N/A</v>
      </c>
    </row>
    <row r="80" spans="4:19" hidden="1" x14ac:dyDescent="0.35">
      <c r="D80" s="1"/>
      <c r="E80" s="28" t="e">
        <v>#N/A</v>
      </c>
      <c r="F80" s="28" t="e">
        <v>#N/A</v>
      </c>
      <c r="G80" s="28" t="e">
        <v>#N/A</v>
      </c>
      <c r="H80" s="28" t="e">
        <v>#N/A</v>
      </c>
      <c r="I80" s="28" t="e">
        <v>#N/A</v>
      </c>
      <c r="J80" s="28" t="e">
        <v>#N/A</v>
      </c>
      <c r="K80" s="28" t="e">
        <v>#N/A</v>
      </c>
      <c r="L80" s="28" t="e">
        <v>#N/A</v>
      </c>
      <c r="M80" s="28" t="e">
        <v>#N/A</v>
      </c>
      <c r="N80" s="28" t="e">
        <v>#N/A</v>
      </c>
      <c r="O80" s="28" t="e">
        <v>#N/A</v>
      </c>
      <c r="P80" s="28" t="e">
        <v>#N/A</v>
      </c>
      <c r="Q80" s="36"/>
      <c r="R80" s="22" t="s">
        <v>8</v>
      </c>
      <c r="S80" s="3" t="e">
        <v>#N/A</v>
      </c>
    </row>
    <row r="81" spans="4:19" hidden="1" x14ac:dyDescent="0.35">
      <c r="D81" s="1"/>
      <c r="E81" s="28" t="e">
        <v>#N/A</v>
      </c>
      <c r="F81" s="28" t="e">
        <v>#N/A</v>
      </c>
      <c r="G81" s="28" t="e">
        <v>#N/A</v>
      </c>
      <c r="H81" s="28" t="e">
        <v>#N/A</v>
      </c>
      <c r="I81" s="28" t="e">
        <v>#N/A</v>
      </c>
      <c r="J81" s="28" t="e">
        <v>#N/A</v>
      </c>
      <c r="K81" s="28" t="e">
        <v>#N/A</v>
      </c>
      <c r="L81" s="28" t="e">
        <v>#N/A</v>
      </c>
      <c r="M81" s="28" t="e">
        <v>#N/A</v>
      </c>
      <c r="N81" s="28" t="e">
        <v>#N/A</v>
      </c>
      <c r="O81" s="28" t="e">
        <v>#N/A</v>
      </c>
      <c r="P81" s="28" t="e">
        <v>#N/A</v>
      </c>
      <c r="Q81" s="36"/>
      <c r="R81" s="22" t="s">
        <v>8</v>
      </c>
      <c r="S81" s="3" t="e">
        <v>#N/A</v>
      </c>
    </row>
    <row r="82" spans="4:19" hidden="1" x14ac:dyDescent="0.35">
      <c r="D82" s="1"/>
      <c r="E82" s="28" t="e">
        <v>#N/A</v>
      </c>
      <c r="F82" s="28" t="e">
        <v>#N/A</v>
      </c>
      <c r="G82" s="28" t="e">
        <v>#N/A</v>
      </c>
      <c r="H82" s="28" t="e">
        <v>#N/A</v>
      </c>
      <c r="I82" s="28" t="e">
        <v>#N/A</v>
      </c>
      <c r="J82" s="28" t="e">
        <v>#N/A</v>
      </c>
      <c r="K82" s="28" t="e">
        <v>#N/A</v>
      </c>
      <c r="L82" s="28" t="e">
        <v>#N/A</v>
      </c>
      <c r="M82" s="28" t="e">
        <v>#N/A</v>
      </c>
      <c r="N82" s="28" t="e">
        <v>#N/A</v>
      </c>
      <c r="O82" s="28" t="e">
        <v>#N/A</v>
      </c>
      <c r="P82" s="28" t="e">
        <v>#N/A</v>
      </c>
      <c r="Q82" s="36"/>
      <c r="R82" s="22" t="s">
        <v>8</v>
      </c>
      <c r="S82" s="3" t="e">
        <v>#N/A</v>
      </c>
    </row>
    <row r="83" spans="4:19" hidden="1" x14ac:dyDescent="0.35">
      <c r="D83" s="1"/>
      <c r="E83" s="28" t="e">
        <v>#N/A</v>
      </c>
      <c r="F83" s="28" t="e">
        <v>#N/A</v>
      </c>
      <c r="G83" s="28" t="e">
        <v>#N/A</v>
      </c>
      <c r="H83" s="28" t="e">
        <v>#N/A</v>
      </c>
      <c r="I83" s="28" t="e">
        <v>#N/A</v>
      </c>
      <c r="J83" s="28" t="e">
        <v>#N/A</v>
      </c>
      <c r="K83" s="28" t="e">
        <v>#N/A</v>
      </c>
      <c r="L83" s="28" t="e">
        <v>#N/A</v>
      </c>
      <c r="M83" s="28" t="e">
        <v>#N/A</v>
      </c>
      <c r="N83" s="28" t="e">
        <v>#N/A</v>
      </c>
      <c r="O83" s="28" t="e">
        <v>#N/A</v>
      </c>
      <c r="P83" s="28" t="e">
        <v>#N/A</v>
      </c>
      <c r="Q83" s="36"/>
      <c r="R83" s="22" t="s">
        <v>8</v>
      </c>
      <c r="S83" s="3" t="e">
        <v>#N/A</v>
      </c>
    </row>
    <row r="84" spans="4:19" hidden="1" x14ac:dyDescent="0.35">
      <c r="D84" s="1"/>
      <c r="E84" s="28" t="e">
        <v>#N/A</v>
      </c>
      <c r="F84" s="28" t="e">
        <v>#N/A</v>
      </c>
      <c r="G84" s="28" t="e">
        <v>#N/A</v>
      </c>
      <c r="H84" s="28" t="e">
        <v>#N/A</v>
      </c>
      <c r="I84" s="28" t="e">
        <v>#N/A</v>
      </c>
      <c r="J84" s="28" t="e">
        <v>#N/A</v>
      </c>
      <c r="K84" s="28" t="e">
        <v>#N/A</v>
      </c>
      <c r="L84" s="28" t="e">
        <v>#N/A</v>
      </c>
      <c r="M84" s="28" t="e">
        <v>#N/A</v>
      </c>
      <c r="N84" s="28" t="e">
        <v>#N/A</v>
      </c>
      <c r="O84" s="28" t="e">
        <v>#N/A</v>
      </c>
      <c r="P84" s="28" t="e">
        <v>#N/A</v>
      </c>
      <c r="Q84" s="36"/>
      <c r="R84" s="22" t="s">
        <v>8</v>
      </c>
      <c r="S84" s="3" t="e">
        <v>#N/A</v>
      </c>
    </row>
    <row r="85" spans="4:19" hidden="1" x14ac:dyDescent="0.35">
      <c r="D85" s="1"/>
      <c r="E85" s="28" t="e">
        <v>#N/A</v>
      </c>
      <c r="F85" s="28" t="e">
        <v>#N/A</v>
      </c>
      <c r="G85" s="28" t="e">
        <v>#N/A</v>
      </c>
      <c r="H85" s="28" t="e">
        <v>#N/A</v>
      </c>
      <c r="I85" s="28" t="e">
        <v>#N/A</v>
      </c>
      <c r="J85" s="28" t="e">
        <v>#N/A</v>
      </c>
      <c r="K85" s="28" t="e">
        <v>#N/A</v>
      </c>
      <c r="L85" s="28" t="e">
        <v>#N/A</v>
      </c>
      <c r="M85" s="28" t="e">
        <v>#N/A</v>
      </c>
      <c r="N85" s="28" t="e">
        <v>#N/A</v>
      </c>
      <c r="O85" s="28" t="e">
        <v>#N/A</v>
      </c>
      <c r="P85" s="28" t="e">
        <v>#N/A</v>
      </c>
      <c r="Q85" s="36"/>
      <c r="R85" s="22" t="s">
        <v>8</v>
      </c>
      <c r="S85" s="3" t="e">
        <v>#N/A</v>
      </c>
    </row>
    <row r="86" spans="4:19" hidden="1" x14ac:dyDescent="0.35">
      <c r="D86" s="1"/>
      <c r="E86" s="28" t="e">
        <v>#N/A</v>
      </c>
      <c r="F86" s="28" t="e">
        <v>#N/A</v>
      </c>
      <c r="G86" s="28" t="e">
        <v>#N/A</v>
      </c>
      <c r="H86" s="28" t="e">
        <v>#N/A</v>
      </c>
      <c r="I86" s="28" t="e">
        <v>#N/A</v>
      </c>
      <c r="J86" s="28" t="e">
        <v>#N/A</v>
      </c>
      <c r="K86" s="28" t="e">
        <v>#N/A</v>
      </c>
      <c r="L86" s="28" t="e">
        <v>#N/A</v>
      </c>
      <c r="M86" s="28" t="e">
        <v>#N/A</v>
      </c>
      <c r="N86" s="28" t="e">
        <v>#N/A</v>
      </c>
      <c r="O86" s="28" t="e">
        <v>#N/A</v>
      </c>
      <c r="P86" s="28" t="e">
        <v>#N/A</v>
      </c>
      <c r="Q86" s="36"/>
      <c r="R86" s="22" t="s">
        <v>8</v>
      </c>
      <c r="S86" s="3" t="e">
        <v>#N/A</v>
      </c>
    </row>
    <row r="87" spans="4:19" hidden="1" x14ac:dyDescent="0.35">
      <c r="D87" s="1"/>
      <c r="E87" s="28" t="e">
        <v>#N/A</v>
      </c>
      <c r="F87" s="28" t="e">
        <v>#N/A</v>
      </c>
      <c r="G87" s="28" t="e">
        <v>#N/A</v>
      </c>
      <c r="H87" s="28" t="e">
        <v>#N/A</v>
      </c>
      <c r="I87" s="28" t="e">
        <v>#N/A</v>
      </c>
      <c r="J87" s="28" t="e">
        <v>#N/A</v>
      </c>
      <c r="K87" s="28" t="e">
        <v>#N/A</v>
      </c>
      <c r="L87" s="28" t="e">
        <v>#N/A</v>
      </c>
      <c r="M87" s="28" t="e">
        <v>#N/A</v>
      </c>
      <c r="N87" s="28" t="e">
        <v>#N/A</v>
      </c>
      <c r="O87" s="28" t="e">
        <v>#N/A</v>
      </c>
      <c r="P87" s="28" t="e">
        <v>#N/A</v>
      </c>
      <c r="Q87" s="36"/>
      <c r="R87" s="22" t="s">
        <v>8</v>
      </c>
      <c r="S87" s="3" t="e">
        <v>#N/A</v>
      </c>
    </row>
    <row r="88" spans="4:19" hidden="1" x14ac:dyDescent="0.35">
      <c r="D88" s="1"/>
      <c r="E88" s="28" t="e">
        <v>#N/A</v>
      </c>
      <c r="F88" s="28" t="e">
        <v>#N/A</v>
      </c>
      <c r="G88" s="28" t="e">
        <v>#N/A</v>
      </c>
      <c r="H88" s="28" t="e">
        <v>#N/A</v>
      </c>
      <c r="I88" s="28" t="e">
        <v>#N/A</v>
      </c>
      <c r="J88" s="28" t="e">
        <v>#N/A</v>
      </c>
      <c r="K88" s="28" t="e">
        <v>#N/A</v>
      </c>
      <c r="L88" s="28" t="e">
        <v>#N/A</v>
      </c>
      <c r="M88" s="28" t="e">
        <v>#N/A</v>
      </c>
      <c r="N88" s="28" t="e">
        <v>#N/A</v>
      </c>
      <c r="O88" s="28" t="e">
        <v>#N/A</v>
      </c>
      <c r="P88" s="28" t="e">
        <v>#N/A</v>
      </c>
      <c r="Q88" s="36"/>
      <c r="R88" s="22" t="s">
        <v>8</v>
      </c>
      <c r="S88" s="3" t="e">
        <v>#N/A</v>
      </c>
    </row>
    <row r="89" spans="4:19" hidden="1" x14ac:dyDescent="0.35">
      <c r="D89" s="1"/>
      <c r="E89" s="28" t="e">
        <v>#N/A</v>
      </c>
      <c r="F89" s="28" t="e">
        <v>#N/A</v>
      </c>
      <c r="G89" s="28" t="e">
        <v>#N/A</v>
      </c>
      <c r="H89" s="28" t="e">
        <v>#N/A</v>
      </c>
      <c r="I89" s="28" t="e">
        <v>#N/A</v>
      </c>
      <c r="J89" s="28" t="e">
        <v>#N/A</v>
      </c>
      <c r="K89" s="28" t="e">
        <v>#N/A</v>
      </c>
      <c r="L89" s="28" t="e">
        <v>#N/A</v>
      </c>
      <c r="M89" s="28" t="e">
        <v>#N/A</v>
      </c>
      <c r="N89" s="28" t="e">
        <v>#N/A</v>
      </c>
      <c r="O89" s="28" t="e">
        <v>#N/A</v>
      </c>
      <c r="P89" s="28" t="e">
        <v>#N/A</v>
      </c>
      <c r="Q89" s="36"/>
      <c r="R89" s="22" t="s">
        <v>8</v>
      </c>
      <c r="S89" s="3" t="e">
        <v>#N/A</v>
      </c>
    </row>
    <row r="90" spans="4:19" hidden="1" x14ac:dyDescent="0.35">
      <c r="D90" s="1"/>
      <c r="E90" s="28" t="e">
        <v>#N/A</v>
      </c>
      <c r="F90" s="28" t="e">
        <v>#N/A</v>
      </c>
      <c r="G90" s="28" t="e">
        <v>#N/A</v>
      </c>
      <c r="H90" s="28" t="e">
        <v>#N/A</v>
      </c>
      <c r="I90" s="28" t="e">
        <v>#N/A</v>
      </c>
      <c r="J90" s="28" t="e">
        <v>#N/A</v>
      </c>
      <c r="K90" s="28" t="e">
        <v>#N/A</v>
      </c>
      <c r="L90" s="28" t="e">
        <v>#N/A</v>
      </c>
      <c r="M90" s="28" t="e">
        <v>#N/A</v>
      </c>
      <c r="N90" s="28" t="e">
        <v>#N/A</v>
      </c>
      <c r="O90" s="28" t="e">
        <v>#N/A</v>
      </c>
      <c r="P90" s="28" t="e">
        <v>#N/A</v>
      </c>
      <c r="Q90" s="36"/>
      <c r="R90" s="22" t="s">
        <v>8</v>
      </c>
      <c r="S90" s="3" t="e">
        <v>#N/A</v>
      </c>
    </row>
    <row r="91" spans="4:19" hidden="1" x14ac:dyDescent="0.35">
      <c r="D91" s="1"/>
      <c r="E91" s="28" t="e">
        <v>#N/A</v>
      </c>
      <c r="F91" s="28" t="e">
        <v>#N/A</v>
      </c>
      <c r="G91" s="28" t="e">
        <v>#N/A</v>
      </c>
      <c r="H91" s="28" t="e">
        <v>#N/A</v>
      </c>
      <c r="I91" s="28" t="e">
        <v>#N/A</v>
      </c>
      <c r="J91" s="28" t="e">
        <v>#N/A</v>
      </c>
      <c r="K91" s="28" t="e">
        <v>#N/A</v>
      </c>
      <c r="L91" s="28" t="e">
        <v>#N/A</v>
      </c>
      <c r="M91" s="28" t="e">
        <v>#N/A</v>
      </c>
      <c r="N91" s="28" t="e">
        <v>#N/A</v>
      </c>
      <c r="O91" s="28" t="e">
        <v>#N/A</v>
      </c>
      <c r="P91" s="28" t="e">
        <v>#N/A</v>
      </c>
      <c r="Q91" s="36"/>
      <c r="R91" s="22" t="s">
        <v>8</v>
      </c>
      <c r="S91" s="3" t="e">
        <v>#N/A</v>
      </c>
    </row>
    <row r="92" spans="4:19" hidden="1" x14ac:dyDescent="0.35">
      <c r="D92" s="1"/>
      <c r="E92" s="28" t="e">
        <v>#N/A</v>
      </c>
      <c r="F92" s="28" t="e">
        <v>#N/A</v>
      </c>
      <c r="G92" s="28" t="e">
        <v>#N/A</v>
      </c>
      <c r="H92" s="28" t="e">
        <v>#N/A</v>
      </c>
      <c r="I92" s="28" t="e">
        <v>#N/A</v>
      </c>
      <c r="J92" s="28" t="e">
        <v>#N/A</v>
      </c>
      <c r="K92" s="28" t="e">
        <v>#N/A</v>
      </c>
      <c r="L92" s="28" t="e">
        <v>#N/A</v>
      </c>
      <c r="M92" s="28" t="e">
        <v>#N/A</v>
      </c>
      <c r="N92" s="28" t="e">
        <v>#N/A</v>
      </c>
      <c r="O92" s="28" t="e">
        <v>#N/A</v>
      </c>
      <c r="P92" s="28" t="e">
        <v>#N/A</v>
      </c>
      <c r="Q92" s="36"/>
      <c r="R92" s="22" t="s">
        <v>8</v>
      </c>
      <c r="S92" s="3" t="e">
        <v>#N/A</v>
      </c>
    </row>
    <row r="93" spans="4:19" hidden="1" x14ac:dyDescent="0.35">
      <c r="D93" s="1"/>
      <c r="E93" s="28" t="e">
        <v>#N/A</v>
      </c>
      <c r="F93" s="28" t="e">
        <v>#N/A</v>
      </c>
      <c r="G93" s="28" t="e">
        <v>#N/A</v>
      </c>
      <c r="H93" s="28" t="e">
        <v>#N/A</v>
      </c>
      <c r="I93" s="28" t="e">
        <v>#N/A</v>
      </c>
      <c r="J93" s="28" t="e">
        <v>#N/A</v>
      </c>
      <c r="K93" s="28" t="e">
        <v>#N/A</v>
      </c>
      <c r="L93" s="28" t="e">
        <v>#N/A</v>
      </c>
      <c r="M93" s="28" t="e">
        <v>#N/A</v>
      </c>
      <c r="N93" s="28" t="e">
        <v>#N/A</v>
      </c>
      <c r="O93" s="28" t="e">
        <v>#N/A</v>
      </c>
      <c r="P93" s="28" t="e">
        <v>#N/A</v>
      </c>
      <c r="Q93" s="36"/>
      <c r="R93" s="22" t="s">
        <v>8</v>
      </c>
      <c r="S93" s="3" t="e">
        <v>#N/A</v>
      </c>
    </row>
    <row r="94" spans="4:19" hidden="1" x14ac:dyDescent="0.35">
      <c r="D94" s="1"/>
      <c r="E94" s="28" t="e">
        <v>#N/A</v>
      </c>
      <c r="F94" s="28" t="e">
        <v>#N/A</v>
      </c>
      <c r="G94" s="28" t="e">
        <v>#N/A</v>
      </c>
      <c r="H94" s="28" t="e">
        <v>#N/A</v>
      </c>
      <c r="I94" s="28" t="e">
        <v>#N/A</v>
      </c>
      <c r="J94" s="28" t="e">
        <v>#N/A</v>
      </c>
      <c r="K94" s="28" t="e">
        <v>#N/A</v>
      </c>
      <c r="L94" s="28" t="e">
        <v>#N/A</v>
      </c>
      <c r="M94" s="28" t="e">
        <v>#N/A</v>
      </c>
      <c r="N94" s="28" t="e">
        <v>#N/A</v>
      </c>
      <c r="O94" s="28" t="e">
        <v>#N/A</v>
      </c>
      <c r="P94" s="28" t="e">
        <v>#N/A</v>
      </c>
      <c r="Q94" s="36"/>
      <c r="R94" s="22" t="s">
        <v>8</v>
      </c>
      <c r="S94" s="3" t="e">
        <v>#N/A</v>
      </c>
    </row>
    <row r="95" spans="4:19" hidden="1" x14ac:dyDescent="0.35">
      <c r="D95" s="1"/>
      <c r="E95" s="28" t="e">
        <v>#N/A</v>
      </c>
      <c r="F95" s="28" t="e">
        <v>#N/A</v>
      </c>
      <c r="G95" s="28" t="e">
        <v>#N/A</v>
      </c>
      <c r="H95" s="28" t="e">
        <v>#N/A</v>
      </c>
      <c r="I95" s="28" t="e">
        <v>#N/A</v>
      </c>
      <c r="J95" s="28" t="e">
        <v>#N/A</v>
      </c>
      <c r="K95" s="28" t="e">
        <v>#N/A</v>
      </c>
      <c r="L95" s="28" t="e">
        <v>#N/A</v>
      </c>
      <c r="M95" s="28" t="e">
        <v>#N/A</v>
      </c>
      <c r="N95" s="28" t="e">
        <v>#N/A</v>
      </c>
      <c r="O95" s="28" t="e">
        <v>#N/A</v>
      </c>
      <c r="P95" s="28" t="e">
        <v>#N/A</v>
      </c>
      <c r="Q95" s="36"/>
      <c r="R95" s="22" t="s">
        <v>8</v>
      </c>
      <c r="S95" s="3" t="e">
        <v>#N/A</v>
      </c>
    </row>
    <row r="96" spans="4:19" hidden="1" x14ac:dyDescent="0.35">
      <c r="D96" s="31"/>
      <c r="E96" s="28" t="e">
        <v>#N/A</v>
      </c>
      <c r="F96" s="28" t="e">
        <v>#N/A</v>
      </c>
      <c r="G96" s="28" t="e">
        <v>#N/A</v>
      </c>
      <c r="H96" s="28" t="e">
        <v>#N/A</v>
      </c>
      <c r="I96" s="28" t="e">
        <v>#N/A</v>
      </c>
      <c r="J96" s="28" t="e">
        <v>#N/A</v>
      </c>
      <c r="K96" s="28" t="e">
        <v>#N/A</v>
      </c>
      <c r="L96" s="28" t="e">
        <v>#N/A</v>
      </c>
      <c r="M96" s="28" t="e">
        <v>#N/A</v>
      </c>
      <c r="N96" s="28" t="e">
        <v>#N/A</v>
      </c>
      <c r="O96" s="28" t="e">
        <v>#N/A</v>
      </c>
      <c r="P96" s="28" t="e">
        <v>#N/A</v>
      </c>
      <c r="Q96" s="36"/>
      <c r="R96" s="22" t="s">
        <v>8</v>
      </c>
      <c r="S96" s="3" t="e">
        <v>#N/A</v>
      </c>
    </row>
    <row r="97" spans="4:19" x14ac:dyDescent="0.35">
      <c r="D97" s="31"/>
      <c r="E97" s="24"/>
      <c r="F97" s="24"/>
      <c r="G97" s="24"/>
      <c r="H97" s="24"/>
      <c r="I97" s="24"/>
      <c r="J97" s="24"/>
      <c r="K97" s="24"/>
      <c r="L97" s="24"/>
      <c r="M97" s="24"/>
      <c r="N97" s="24"/>
      <c r="O97" s="24"/>
      <c r="P97" s="24"/>
      <c r="Q97" s="39"/>
      <c r="R97" s="22"/>
      <c r="S97" s="3"/>
    </row>
    <row r="98" spans="4:19" x14ac:dyDescent="0.35">
      <c r="D98" s="18" t="s">
        <v>39</v>
      </c>
      <c r="E98" s="23"/>
      <c r="F98" s="23"/>
      <c r="G98" s="23"/>
      <c r="H98" s="23"/>
      <c r="I98" s="23"/>
      <c r="J98" s="23"/>
      <c r="K98" s="23"/>
      <c r="L98" s="23"/>
      <c r="M98" s="23"/>
      <c r="N98" s="23"/>
      <c r="O98" s="23"/>
      <c r="P98" s="23"/>
      <c r="Q98" s="42"/>
      <c r="R98" s="22"/>
      <c r="S98" s="3"/>
    </row>
    <row r="99" spans="4:19" ht="15" customHeight="1" x14ac:dyDescent="0.35">
      <c r="D99" s="50" t="s">
        <v>46</v>
      </c>
      <c r="E99" s="53">
        <v>91.461410285149952</v>
      </c>
      <c r="F99" s="53">
        <v>91.72863264820252</v>
      </c>
      <c r="G99" s="53">
        <v>92.234145804832963</v>
      </c>
      <c r="H99" s="53">
        <v>92.923540548465638</v>
      </c>
      <c r="I99" s="53">
        <v>93.477784041101373</v>
      </c>
      <c r="J99" s="53">
        <v>94.191234331206843</v>
      </c>
      <c r="K99" s="53">
        <v>94.783685588210119</v>
      </c>
      <c r="L99" s="53">
        <v>94.819537814687394</v>
      </c>
      <c r="M99" s="53">
        <v>95.67086801888874</v>
      </c>
      <c r="N99" s="53">
        <v>96.034860950614814</v>
      </c>
      <c r="O99" s="53">
        <v>96.377827318140092</v>
      </c>
      <c r="P99" s="53">
        <v>96.919408539790879</v>
      </c>
      <c r="Q99" s="43"/>
      <c r="R99" s="19"/>
      <c r="S99" s="3"/>
    </row>
    <row r="100" spans="4:19" ht="15" hidden="1" customHeight="1" x14ac:dyDescent="0.35">
      <c r="D100" s="50"/>
      <c r="E100" s="53" t="e">
        <v>#N/A</v>
      </c>
      <c r="F100" s="53" t="e">
        <v>#N/A</v>
      </c>
      <c r="G100" s="53" t="e">
        <v>#N/A</v>
      </c>
      <c r="H100" s="53" t="e">
        <v>#N/A</v>
      </c>
      <c r="I100" s="53" t="e">
        <v>#N/A</v>
      </c>
      <c r="J100" s="53" t="e">
        <v>#N/A</v>
      </c>
      <c r="K100" s="53" t="e">
        <v>#N/A</v>
      </c>
      <c r="L100" s="53" t="e">
        <v>#N/A</v>
      </c>
      <c r="M100" s="53" t="e">
        <v>#N/A</v>
      </c>
      <c r="N100" s="53" t="e">
        <v>#N/A</v>
      </c>
      <c r="O100" s="53" t="e">
        <v>#N/A</v>
      </c>
      <c r="P100" s="53" t="e">
        <v>#N/A</v>
      </c>
      <c r="Q100" s="43"/>
      <c r="R100" s="19"/>
      <c r="S100" s="3"/>
    </row>
    <row r="101" spans="4:19" ht="15" hidden="1" customHeight="1" x14ac:dyDescent="0.35">
      <c r="D101" s="50"/>
      <c r="E101" s="53" t="e">
        <v>#N/A</v>
      </c>
      <c r="F101" s="53" t="e">
        <v>#N/A</v>
      </c>
      <c r="G101" s="53" t="e">
        <v>#N/A</v>
      </c>
      <c r="H101" s="53" t="e">
        <v>#N/A</v>
      </c>
      <c r="I101" s="53" t="e">
        <v>#N/A</v>
      </c>
      <c r="J101" s="53" t="e">
        <v>#N/A</v>
      </c>
      <c r="K101" s="53" t="e">
        <v>#N/A</v>
      </c>
      <c r="L101" s="53" t="e">
        <v>#N/A</v>
      </c>
      <c r="M101" s="53" t="e">
        <v>#N/A</v>
      </c>
      <c r="N101" s="53" t="e">
        <v>#N/A</v>
      </c>
      <c r="O101" s="53" t="e">
        <v>#N/A</v>
      </c>
      <c r="P101" s="53" t="e">
        <v>#N/A</v>
      </c>
      <c r="Q101" s="43"/>
      <c r="R101" s="19" t="s">
        <v>8</v>
      </c>
      <c r="S101" s="3"/>
    </row>
    <row r="102" spans="4:19" hidden="1" x14ac:dyDescent="0.35">
      <c r="D102" s="61"/>
      <c r="E102" s="53" t="e">
        <v>#N/A</v>
      </c>
      <c r="F102" s="53" t="e">
        <v>#N/A</v>
      </c>
      <c r="G102" s="53" t="e">
        <v>#N/A</v>
      </c>
      <c r="H102" s="53" t="e">
        <v>#N/A</v>
      </c>
      <c r="I102" s="53" t="e">
        <v>#N/A</v>
      </c>
      <c r="J102" s="53" t="e">
        <v>#N/A</v>
      </c>
      <c r="K102" s="53" t="e">
        <v>#N/A</v>
      </c>
      <c r="L102" s="53" t="e">
        <v>#N/A</v>
      </c>
      <c r="M102" s="53" t="e">
        <v>#N/A</v>
      </c>
      <c r="N102" s="53" t="e">
        <v>#N/A</v>
      </c>
      <c r="O102" s="53" t="e">
        <v>#N/A</v>
      </c>
      <c r="P102" s="53" t="e">
        <v>#N/A</v>
      </c>
      <c r="Q102" s="43"/>
      <c r="R102" s="3"/>
    </row>
    <row r="103" spans="4:19" hidden="1" x14ac:dyDescent="0.35">
      <c r="D103" s="31"/>
      <c r="E103" s="53" t="e">
        <v>#N/A</v>
      </c>
      <c r="F103" s="53" t="e">
        <v>#N/A</v>
      </c>
      <c r="G103" s="53" t="e">
        <v>#N/A</v>
      </c>
      <c r="H103" s="53" t="e">
        <v>#N/A</v>
      </c>
      <c r="I103" s="53" t="e">
        <v>#N/A</v>
      </c>
      <c r="J103" s="53" t="e">
        <v>#N/A</v>
      </c>
      <c r="K103" s="53" t="e">
        <v>#N/A</v>
      </c>
      <c r="L103" s="53" t="e">
        <v>#N/A</v>
      </c>
      <c r="M103" s="53" t="e">
        <v>#N/A</v>
      </c>
      <c r="N103" s="53" t="e">
        <v>#N/A</v>
      </c>
      <c r="O103" s="53" t="e">
        <v>#N/A</v>
      </c>
      <c r="P103" s="53" t="e">
        <v>#N/A</v>
      </c>
      <c r="Q103" s="43"/>
      <c r="R103" s="3"/>
    </row>
    <row r="104" spans="4:19" hidden="1" x14ac:dyDescent="0.35">
      <c r="D104" s="31"/>
      <c r="E104" s="53" t="e">
        <v>#N/A</v>
      </c>
      <c r="F104" s="53" t="e">
        <v>#N/A</v>
      </c>
      <c r="G104" s="53" t="e">
        <v>#N/A</v>
      </c>
      <c r="H104" s="53" t="e">
        <v>#N/A</v>
      </c>
      <c r="I104" s="53" t="e">
        <v>#N/A</v>
      </c>
      <c r="J104" s="53" t="e">
        <v>#N/A</v>
      </c>
      <c r="K104" s="53" t="e">
        <v>#N/A</v>
      </c>
      <c r="L104" s="53" t="e">
        <v>#N/A</v>
      </c>
      <c r="M104" s="53" t="e">
        <v>#N/A</v>
      </c>
      <c r="N104" s="53" t="e">
        <v>#N/A</v>
      </c>
      <c r="O104" s="53" t="e">
        <v>#N/A</v>
      </c>
      <c r="P104" s="53" t="e">
        <v>#N/A</v>
      </c>
      <c r="Q104" s="43"/>
      <c r="R104" s="3"/>
    </row>
    <row r="105" spans="4:19" hidden="1" x14ac:dyDescent="0.35">
      <c r="D105" s="31"/>
      <c r="E105" s="53" t="e">
        <v>#N/A</v>
      </c>
      <c r="F105" s="53" t="e">
        <v>#N/A</v>
      </c>
      <c r="G105" s="53" t="e">
        <v>#N/A</v>
      </c>
      <c r="H105" s="53" t="e">
        <v>#N/A</v>
      </c>
      <c r="I105" s="53" t="e">
        <v>#N/A</v>
      </c>
      <c r="J105" s="53" t="e">
        <v>#N/A</v>
      </c>
      <c r="K105" s="53" t="e">
        <v>#N/A</v>
      </c>
      <c r="L105" s="53" t="e">
        <v>#N/A</v>
      </c>
      <c r="M105" s="53" t="e">
        <v>#N/A</v>
      </c>
      <c r="N105" s="53" t="e">
        <v>#N/A</v>
      </c>
      <c r="O105" s="53" t="e">
        <v>#N/A</v>
      </c>
      <c r="P105" s="53" t="e">
        <v>#N/A</v>
      </c>
      <c r="Q105" s="43"/>
      <c r="R105" s="3"/>
    </row>
    <row r="106" spans="4:19" hidden="1" x14ac:dyDescent="0.35">
      <c r="D106" s="31"/>
      <c r="E106" s="53" t="e">
        <v>#N/A</v>
      </c>
      <c r="F106" s="53" t="e">
        <v>#N/A</v>
      </c>
      <c r="G106" s="53" t="e">
        <v>#N/A</v>
      </c>
      <c r="H106" s="53" t="e">
        <v>#N/A</v>
      </c>
      <c r="I106" s="53" t="e">
        <v>#N/A</v>
      </c>
      <c r="J106" s="53" t="e">
        <v>#N/A</v>
      </c>
      <c r="K106" s="53" t="e">
        <v>#N/A</v>
      </c>
      <c r="L106" s="53" t="e">
        <v>#N/A</v>
      </c>
      <c r="M106" s="53" t="e">
        <v>#N/A</v>
      </c>
      <c r="N106" s="53" t="e">
        <v>#N/A</v>
      </c>
      <c r="O106" s="53" t="e">
        <v>#N/A</v>
      </c>
      <c r="P106" s="53" t="e">
        <v>#N/A</v>
      </c>
      <c r="Q106" s="43"/>
      <c r="R106" s="3"/>
    </row>
    <row r="107" spans="4:19" hidden="1" x14ac:dyDescent="0.35">
      <c r="D107" s="31"/>
      <c r="E107" s="53" t="e">
        <v>#N/A</v>
      </c>
      <c r="F107" s="53" t="e">
        <v>#N/A</v>
      </c>
      <c r="G107" s="53" t="e">
        <v>#N/A</v>
      </c>
      <c r="H107" s="53" t="e">
        <v>#N/A</v>
      </c>
      <c r="I107" s="53" t="e">
        <v>#N/A</v>
      </c>
      <c r="J107" s="53" t="e">
        <v>#N/A</v>
      </c>
      <c r="K107" s="53" t="e">
        <v>#N/A</v>
      </c>
      <c r="L107" s="53" t="e">
        <v>#N/A</v>
      </c>
      <c r="M107" s="53" t="e">
        <v>#N/A</v>
      </c>
      <c r="N107" s="53" t="e">
        <v>#N/A</v>
      </c>
      <c r="O107" s="53" t="e">
        <v>#N/A</v>
      </c>
      <c r="P107" s="53" t="e">
        <v>#N/A</v>
      </c>
      <c r="Q107" s="43"/>
      <c r="R107" s="3"/>
    </row>
    <row r="108" spans="4:19" hidden="1" x14ac:dyDescent="0.35">
      <c r="D108" s="31"/>
      <c r="E108" s="53" t="e">
        <v>#N/A</v>
      </c>
      <c r="F108" s="53" t="e">
        <v>#N/A</v>
      </c>
      <c r="G108" s="53" t="e">
        <v>#N/A</v>
      </c>
      <c r="H108" s="53" t="e">
        <v>#N/A</v>
      </c>
      <c r="I108" s="53" t="e">
        <v>#N/A</v>
      </c>
      <c r="J108" s="53" t="e">
        <v>#N/A</v>
      </c>
      <c r="K108" s="53" t="e">
        <v>#N/A</v>
      </c>
      <c r="L108" s="53" t="e">
        <v>#N/A</v>
      </c>
      <c r="M108" s="53" t="e">
        <v>#N/A</v>
      </c>
      <c r="N108" s="53" t="e">
        <v>#N/A</v>
      </c>
      <c r="O108" s="53" t="e">
        <v>#N/A</v>
      </c>
      <c r="P108" s="53" t="e">
        <v>#N/A</v>
      </c>
      <c r="Q108" s="43"/>
      <c r="R108" s="3"/>
    </row>
    <row r="109" spans="4:19" hidden="1" x14ac:dyDescent="0.35">
      <c r="D109" s="31"/>
      <c r="E109" s="53" t="e">
        <v>#N/A</v>
      </c>
      <c r="F109" s="53" t="e">
        <v>#N/A</v>
      </c>
      <c r="G109" s="53" t="e">
        <v>#N/A</v>
      </c>
      <c r="H109" s="53" t="e">
        <v>#N/A</v>
      </c>
      <c r="I109" s="53" t="e">
        <v>#N/A</v>
      </c>
      <c r="J109" s="53" t="e">
        <v>#N/A</v>
      </c>
      <c r="K109" s="53" t="e">
        <v>#N/A</v>
      </c>
      <c r="L109" s="53" t="e">
        <v>#N/A</v>
      </c>
      <c r="M109" s="53" t="e">
        <v>#N/A</v>
      </c>
      <c r="N109" s="53" t="e">
        <v>#N/A</v>
      </c>
      <c r="O109" s="53" t="e">
        <v>#N/A</v>
      </c>
      <c r="P109" s="53" t="e">
        <v>#N/A</v>
      </c>
      <c r="Q109" s="43"/>
      <c r="R109" s="3"/>
    </row>
    <row r="110" spans="4:19" hidden="1" x14ac:dyDescent="0.35">
      <c r="D110" s="31"/>
      <c r="E110" s="53" t="e">
        <v>#N/A</v>
      </c>
      <c r="F110" s="53" t="e">
        <v>#N/A</v>
      </c>
      <c r="G110" s="53" t="e">
        <v>#N/A</v>
      </c>
      <c r="H110" s="53" t="e">
        <v>#N/A</v>
      </c>
      <c r="I110" s="53" t="e">
        <v>#N/A</v>
      </c>
      <c r="J110" s="53" t="e">
        <v>#N/A</v>
      </c>
      <c r="K110" s="53" t="e">
        <v>#N/A</v>
      </c>
      <c r="L110" s="53" t="e">
        <v>#N/A</v>
      </c>
      <c r="M110" s="53" t="e">
        <v>#N/A</v>
      </c>
      <c r="N110" s="53" t="e">
        <v>#N/A</v>
      </c>
      <c r="O110" s="53" t="e">
        <v>#N/A</v>
      </c>
      <c r="P110" s="53" t="e">
        <v>#N/A</v>
      </c>
      <c r="Q110" s="43"/>
      <c r="R110" s="3"/>
    </row>
    <row r="111" spans="4:19" hidden="1" x14ac:dyDescent="0.35">
      <c r="D111" s="31"/>
      <c r="E111" s="53" t="e">
        <v>#N/A</v>
      </c>
      <c r="F111" s="53" t="e">
        <v>#N/A</v>
      </c>
      <c r="G111" s="53" t="e">
        <v>#N/A</v>
      </c>
      <c r="H111" s="53" t="e">
        <v>#N/A</v>
      </c>
      <c r="I111" s="53" t="e">
        <v>#N/A</v>
      </c>
      <c r="J111" s="53" t="e">
        <v>#N/A</v>
      </c>
      <c r="K111" s="53" t="e">
        <v>#N/A</v>
      </c>
      <c r="L111" s="53" t="e">
        <v>#N/A</v>
      </c>
      <c r="M111" s="53" t="e">
        <v>#N/A</v>
      </c>
      <c r="N111" s="53" t="e">
        <v>#N/A</v>
      </c>
      <c r="O111" s="53" t="e">
        <v>#N/A</v>
      </c>
      <c r="P111" s="53" t="e">
        <v>#N/A</v>
      </c>
      <c r="Q111" s="43"/>
      <c r="R111" s="3"/>
    </row>
    <row r="112" spans="4:19" hidden="1" x14ac:dyDescent="0.35">
      <c r="D112" s="31"/>
      <c r="E112" s="53" t="e">
        <v>#N/A</v>
      </c>
      <c r="F112" s="53" t="e">
        <v>#N/A</v>
      </c>
      <c r="G112" s="53" t="e">
        <v>#N/A</v>
      </c>
      <c r="H112" s="53" t="e">
        <v>#N/A</v>
      </c>
      <c r="I112" s="53" t="e">
        <v>#N/A</v>
      </c>
      <c r="J112" s="53" t="e">
        <v>#N/A</v>
      </c>
      <c r="K112" s="53" t="e">
        <v>#N/A</v>
      </c>
      <c r="L112" s="53" t="e">
        <v>#N/A</v>
      </c>
      <c r="M112" s="53" t="e">
        <v>#N/A</v>
      </c>
      <c r="N112" s="53" t="e">
        <v>#N/A</v>
      </c>
      <c r="O112" s="53" t="e">
        <v>#N/A</v>
      </c>
      <c r="P112" s="53" t="e">
        <v>#N/A</v>
      </c>
      <c r="Q112" s="43"/>
      <c r="R112" s="3"/>
    </row>
    <row r="113" spans="4:17" hidden="1" x14ac:dyDescent="0.35">
      <c r="D113" s="31"/>
      <c r="E113" s="53" t="e">
        <v>#N/A</v>
      </c>
      <c r="F113" s="53" t="e">
        <v>#N/A</v>
      </c>
      <c r="G113" s="53" t="e">
        <v>#N/A</v>
      </c>
      <c r="H113" s="53" t="e">
        <v>#N/A</v>
      </c>
      <c r="I113" s="53" t="e">
        <v>#N/A</v>
      </c>
      <c r="J113" s="53" t="e">
        <v>#N/A</v>
      </c>
      <c r="K113" s="53" t="e">
        <v>#N/A</v>
      </c>
      <c r="L113" s="53" t="e">
        <v>#N/A</v>
      </c>
      <c r="M113" s="53" t="e">
        <v>#N/A</v>
      </c>
      <c r="N113" s="53" t="e">
        <v>#N/A</v>
      </c>
      <c r="O113" s="53" t="e">
        <v>#N/A</v>
      </c>
      <c r="P113" s="53" t="e">
        <v>#N/A</v>
      </c>
      <c r="Q113" s="43"/>
    </row>
    <row r="114" spans="4:17" hidden="1" x14ac:dyDescent="0.35">
      <c r="D114" s="31"/>
      <c r="E114" s="53" t="e">
        <v>#N/A</v>
      </c>
      <c r="F114" s="53" t="e">
        <v>#N/A</v>
      </c>
      <c r="G114" s="53" t="e">
        <v>#N/A</v>
      </c>
      <c r="H114" s="53" t="e">
        <v>#N/A</v>
      </c>
      <c r="I114" s="53" t="e">
        <v>#N/A</v>
      </c>
      <c r="J114" s="53" t="e">
        <v>#N/A</v>
      </c>
      <c r="K114" s="53" t="e">
        <v>#N/A</v>
      </c>
      <c r="L114" s="53" t="e">
        <v>#N/A</v>
      </c>
      <c r="M114" s="53" t="e">
        <v>#N/A</v>
      </c>
      <c r="N114" s="53" t="e">
        <v>#N/A</v>
      </c>
      <c r="O114" s="53" t="e">
        <v>#N/A</v>
      </c>
      <c r="P114" s="53" t="e">
        <v>#N/A</v>
      </c>
      <c r="Q114" s="43"/>
    </row>
    <row r="115" spans="4:17" hidden="1" x14ac:dyDescent="0.35">
      <c r="D115" s="31"/>
      <c r="E115" s="53" t="e">
        <v>#N/A</v>
      </c>
      <c r="F115" s="53" t="e">
        <v>#N/A</v>
      </c>
      <c r="G115" s="53" t="e">
        <v>#N/A</v>
      </c>
      <c r="H115" s="53" t="e">
        <v>#N/A</v>
      </c>
      <c r="I115" s="53" t="e">
        <v>#N/A</v>
      </c>
      <c r="J115" s="53" t="e">
        <v>#N/A</v>
      </c>
      <c r="K115" s="53" t="e">
        <v>#N/A</v>
      </c>
      <c r="L115" s="53" t="e">
        <v>#N/A</v>
      </c>
      <c r="M115" s="53" t="e">
        <v>#N/A</v>
      </c>
      <c r="N115" s="53" t="e">
        <v>#N/A</v>
      </c>
      <c r="O115" s="53" t="e">
        <v>#N/A</v>
      </c>
      <c r="P115" s="53" t="e">
        <v>#N/A</v>
      </c>
      <c r="Q115" s="43"/>
    </row>
    <row r="116" spans="4:17" hidden="1" x14ac:dyDescent="0.35">
      <c r="D116" s="31"/>
      <c r="E116" s="53" t="e">
        <v>#N/A</v>
      </c>
      <c r="F116" s="53" t="e">
        <v>#N/A</v>
      </c>
      <c r="G116" s="53" t="e">
        <v>#N/A</v>
      </c>
      <c r="H116" s="53" t="e">
        <v>#N/A</v>
      </c>
      <c r="I116" s="53" t="e">
        <v>#N/A</v>
      </c>
      <c r="J116" s="53" t="e">
        <v>#N/A</v>
      </c>
      <c r="K116" s="53" t="e">
        <v>#N/A</v>
      </c>
      <c r="L116" s="53" t="e">
        <v>#N/A</v>
      </c>
      <c r="M116" s="53" t="e">
        <v>#N/A</v>
      </c>
      <c r="N116" s="53" t="e">
        <v>#N/A</v>
      </c>
      <c r="O116" s="53" t="e">
        <v>#N/A</v>
      </c>
      <c r="P116" s="53" t="e">
        <v>#N/A</v>
      </c>
      <c r="Q116" s="43"/>
    </row>
    <row r="117" spans="4:17" hidden="1" x14ac:dyDescent="0.35">
      <c r="D117" s="31"/>
      <c r="E117" s="53" t="e">
        <v>#N/A</v>
      </c>
      <c r="F117" s="53" t="e">
        <v>#N/A</v>
      </c>
      <c r="G117" s="53" t="e">
        <v>#N/A</v>
      </c>
      <c r="H117" s="53" t="e">
        <v>#N/A</v>
      </c>
      <c r="I117" s="53" t="e">
        <v>#N/A</v>
      </c>
      <c r="J117" s="53" t="e">
        <v>#N/A</v>
      </c>
      <c r="K117" s="53" t="e">
        <v>#N/A</v>
      </c>
      <c r="L117" s="53" t="e">
        <v>#N/A</v>
      </c>
      <c r="M117" s="53" t="e">
        <v>#N/A</v>
      </c>
      <c r="N117" s="53" t="e">
        <v>#N/A</v>
      </c>
      <c r="O117" s="53" t="e">
        <v>#N/A</v>
      </c>
      <c r="P117" s="53" t="e">
        <v>#N/A</v>
      </c>
      <c r="Q117" s="43"/>
    </row>
    <row r="118" spans="4:17" x14ac:dyDescent="0.35">
      <c r="D118" s="25"/>
      <c r="E118" s="26"/>
      <c r="F118" s="26"/>
      <c r="G118" s="26"/>
      <c r="H118" s="26"/>
      <c r="I118" s="26"/>
      <c r="J118" s="26"/>
      <c r="K118" s="26"/>
      <c r="L118" s="26"/>
      <c r="M118" s="26"/>
      <c r="N118" s="26"/>
      <c r="O118" s="26"/>
      <c r="P118" s="26"/>
      <c r="Q118" s="26"/>
    </row>
    <row r="119" spans="4:17" x14ac:dyDescent="0.35">
      <c r="D119" s="114" t="s">
        <v>41</v>
      </c>
      <c r="E119" s="114"/>
      <c r="F119" s="114"/>
      <c r="G119" s="114"/>
      <c r="H119" s="114"/>
      <c r="I119" s="114"/>
      <c r="J119" s="114"/>
      <c r="K119" s="114"/>
      <c r="L119" s="114"/>
      <c r="M119" s="31"/>
      <c r="N119" s="65"/>
      <c r="O119" s="65"/>
      <c r="P119" s="31"/>
      <c r="Q119" s="13"/>
    </row>
    <row r="120" spans="4:17" ht="158.25" customHeight="1" x14ac:dyDescent="0.35">
      <c r="D120" s="116" t="s">
        <v>141</v>
      </c>
      <c r="E120" s="116"/>
      <c r="F120" s="116"/>
      <c r="G120" s="116"/>
      <c r="H120" s="116"/>
      <c r="I120" s="116"/>
      <c r="J120" s="116"/>
      <c r="K120" s="116"/>
      <c r="L120" s="116"/>
      <c r="M120" s="71"/>
      <c r="N120" s="64"/>
      <c r="O120" s="64"/>
      <c r="P120" s="30"/>
      <c r="Q120" s="13"/>
    </row>
    <row r="121" spans="4:17" ht="30" customHeight="1" x14ac:dyDescent="0.35">
      <c r="D121" s="116"/>
      <c r="E121" s="116"/>
      <c r="F121" s="116"/>
      <c r="G121" s="116"/>
      <c r="H121" s="116"/>
      <c r="I121" s="116"/>
      <c r="J121" s="116"/>
      <c r="K121" s="116"/>
      <c r="L121" s="116"/>
      <c r="M121" s="5"/>
      <c r="N121" s="5"/>
      <c r="O121" s="5"/>
      <c r="P121" s="5"/>
    </row>
    <row r="122" spans="4:17" x14ac:dyDescent="0.35">
      <c r="D122" s="33"/>
      <c r="E122" s="5"/>
      <c r="F122" s="5"/>
      <c r="G122" s="5"/>
      <c r="H122" s="5"/>
      <c r="I122" s="5"/>
      <c r="J122" s="5"/>
      <c r="K122" s="5"/>
      <c r="L122" s="5"/>
      <c r="M122" s="5"/>
      <c r="N122" s="5"/>
      <c r="O122" s="5"/>
      <c r="P122" s="5"/>
    </row>
    <row r="123" spans="4:17" x14ac:dyDescent="0.35">
      <c r="D123" s="33"/>
      <c r="E123" s="5"/>
      <c r="F123" s="5"/>
      <c r="G123" s="5"/>
      <c r="H123" s="5"/>
      <c r="I123" s="5"/>
      <c r="J123" s="5"/>
      <c r="K123" s="5"/>
      <c r="L123" s="5"/>
      <c r="M123" s="5"/>
      <c r="N123" s="5"/>
      <c r="O123" s="5"/>
      <c r="P123" s="5"/>
    </row>
    <row r="124" spans="4:17" x14ac:dyDescent="0.35">
      <c r="D124" s="33"/>
      <c r="E124" s="5"/>
      <c r="F124" s="5"/>
      <c r="G124" s="5"/>
      <c r="H124" s="5"/>
      <c r="I124" s="5"/>
      <c r="J124" s="5"/>
      <c r="K124" s="5"/>
      <c r="L124" s="5"/>
      <c r="M124" s="5"/>
      <c r="N124" s="5"/>
      <c r="O124" s="5"/>
      <c r="P124" s="5"/>
    </row>
    <row r="125" spans="4:17" x14ac:dyDescent="0.35">
      <c r="D125" s="33"/>
      <c r="E125" s="5"/>
      <c r="F125" s="5"/>
      <c r="G125" s="5"/>
      <c r="H125" s="5"/>
      <c r="I125" s="5"/>
      <c r="J125" s="5"/>
      <c r="K125" s="5"/>
      <c r="L125" s="5"/>
      <c r="M125" s="5"/>
      <c r="N125" s="5"/>
      <c r="O125" s="5"/>
      <c r="P125" s="5"/>
    </row>
    <row r="126" spans="4:17" x14ac:dyDescent="0.35">
      <c r="D126" s="33"/>
      <c r="E126" s="5"/>
      <c r="F126" s="5"/>
      <c r="G126" s="5"/>
      <c r="H126" s="5"/>
      <c r="I126" s="5"/>
      <c r="J126" s="5"/>
      <c r="K126" s="5"/>
      <c r="L126" s="5"/>
      <c r="M126" s="5"/>
      <c r="N126" s="5"/>
      <c r="O126" s="5"/>
      <c r="P126" s="5"/>
    </row>
    <row r="127" spans="4:17" x14ac:dyDescent="0.35">
      <c r="D127" s="33"/>
      <c r="E127" s="5"/>
      <c r="F127" s="5"/>
      <c r="G127" s="5"/>
      <c r="H127" s="5"/>
      <c r="I127" s="5"/>
      <c r="J127" s="5"/>
      <c r="K127" s="5"/>
      <c r="L127" s="5"/>
      <c r="M127" s="5"/>
      <c r="N127" s="5"/>
      <c r="O127" s="5"/>
      <c r="P127" s="5"/>
    </row>
    <row r="128" spans="4:17" x14ac:dyDescent="0.35">
      <c r="D128" s="33"/>
      <c r="E128" s="5"/>
      <c r="F128" s="5"/>
      <c r="G128" s="5"/>
      <c r="H128" s="5"/>
      <c r="I128" s="5"/>
      <c r="J128" s="5"/>
      <c r="K128" s="5"/>
      <c r="L128" s="5"/>
      <c r="M128" s="5"/>
      <c r="N128" s="5"/>
      <c r="O128" s="5"/>
      <c r="P128" s="5"/>
    </row>
    <row r="129" spans="4:16" x14ac:dyDescent="0.35">
      <c r="D129" s="33"/>
      <c r="E129" s="5"/>
      <c r="F129" s="5"/>
      <c r="G129" s="5"/>
      <c r="H129" s="5"/>
      <c r="I129" s="5"/>
      <c r="J129" s="5"/>
      <c r="K129" s="5"/>
      <c r="L129" s="5"/>
      <c r="M129" s="5"/>
      <c r="N129" s="5"/>
      <c r="O129" s="5"/>
      <c r="P129" s="5"/>
    </row>
    <row r="130" spans="4:16" x14ac:dyDescent="0.35">
      <c r="D130" s="33"/>
      <c r="E130" s="5"/>
      <c r="F130" s="5"/>
      <c r="G130" s="5"/>
      <c r="H130" s="5"/>
      <c r="I130" s="5"/>
      <c r="J130" s="5"/>
      <c r="K130" s="5"/>
      <c r="L130" s="5"/>
      <c r="M130" s="5"/>
      <c r="N130" s="5"/>
      <c r="O130" s="5"/>
      <c r="P130" s="5"/>
    </row>
    <row r="131" spans="4:16" x14ac:dyDescent="0.35">
      <c r="D131" s="33"/>
      <c r="E131" s="5"/>
      <c r="F131" s="5"/>
      <c r="G131" s="5"/>
      <c r="H131" s="5"/>
      <c r="I131" s="5"/>
      <c r="J131" s="5"/>
      <c r="K131" s="5"/>
      <c r="L131" s="5"/>
      <c r="M131" s="5"/>
      <c r="N131" s="5"/>
      <c r="O131" s="5"/>
      <c r="P131" s="5"/>
    </row>
    <row r="132" spans="4:16" x14ac:dyDescent="0.35">
      <c r="D132" s="33"/>
      <c r="E132" s="5"/>
      <c r="F132" s="5"/>
      <c r="G132" s="5"/>
      <c r="H132" s="5"/>
      <c r="I132" s="5"/>
      <c r="J132" s="5"/>
      <c r="K132" s="5"/>
      <c r="L132" s="5"/>
      <c r="M132" s="5"/>
      <c r="N132" s="5"/>
      <c r="O132" s="5"/>
      <c r="P132" s="5"/>
    </row>
    <row r="133" spans="4:16" x14ac:dyDescent="0.35">
      <c r="D133" s="33"/>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OECDListFormCollapsible</Display>
  <Edit>OECDListFormCollapsible</Edit>
  <New>OECDListFormCollapsible</New>
</FormTemplates>
</file>

<file path=customXml/item5.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Props1.xml><?xml version="1.0" encoding="utf-8"?>
<ds:datastoreItem xmlns:ds="http://schemas.openxmlformats.org/officeDocument/2006/customXml" ds:itemID="{246C6471-6E02-4786-9964-3F1363CE3B79}">
  <ds:schemaRefs>
    <ds:schemaRef ds:uri="Microsoft.SharePoint.Taxonomy.ContentTypeSync"/>
  </ds:schemaRefs>
</ds:datastoreItem>
</file>

<file path=customXml/itemProps2.xml><?xml version="1.0" encoding="utf-8"?>
<ds:datastoreItem xmlns:ds="http://schemas.openxmlformats.org/officeDocument/2006/customXml" ds:itemID="{1BB840C1-BB62-4A08-81A7-CD9836113DAD}">
  <ds:schemaRefs>
    <ds:schemaRef ds:uri="http://purl.org/dc/elements/1.1/"/>
    <ds:schemaRef ds:uri="http://schemas.microsoft.com/office/2006/metadata/propertie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80DB748-CEAD-402C-8A93-FB29CEF03F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A9C6F6-58F9-4B1F-B3E8-0014EB3050EA}">
  <ds:schemaRefs>
    <ds:schemaRef ds:uri="http://schemas.microsoft.com/sharepoint/v3/contenttype/forms"/>
  </ds:schemaRefs>
</ds:datastoreItem>
</file>

<file path=customXml/itemProps5.xml><?xml version="1.0" encoding="utf-8"?>
<ds:datastoreItem xmlns:ds="http://schemas.openxmlformats.org/officeDocument/2006/customXml" ds:itemID="{9D5E23EB-55B2-4792-9924-8FD1DFBE5DD9}">
  <ds:schemaRefs>
    <ds:schemaRef ds:uri="http://www.oecd.org/eshare/projectsentre/CtFieldPriority/"/>
    <ds:schemaRef ds:uri="http://schemas.microsoft.com/2003/10/Serialization/Array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2019-02-25T14:57:00Z</cp:lastPrinted>
  <dcterms:created xsi:type="dcterms:W3CDTF">2015-04-08T14:15:08Z</dcterms:created>
  <dcterms:modified xsi:type="dcterms:W3CDTF">2021-03-05T11:48:41Z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