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4"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programmes'!$D$4:$K$28</definedName>
    <definedName name="_xlnm.Print_Area" localSheetId="2">'Old-age'!$D$1:$Q$127</definedName>
    <definedName name="_xlnm.Print_Area" localSheetId="0">README!$B$2:$C$13</definedName>
    <definedName name="_xlnm.Print_Area" localSheetId="5">'Social Assistance'!$D$1:$Q$119</definedName>
    <definedName name="_xlnm.Print_Area" localSheetId="4">Unemployment!$D$1:$Q$114</definedName>
  </definedNames>
  <calcPr calcId="162913"/>
</workbook>
</file>

<file path=xl/sharedStrings.xml><?xml version="1.0" encoding="utf-8"?>
<sst xmlns="http://schemas.openxmlformats.org/spreadsheetml/2006/main" count="346" uniqueCount="118">
  <si>
    <t>Aggregates</t>
  </si>
  <si>
    <t>Reference series</t>
  </si>
  <si>
    <t>working-age population</t>
  </si>
  <si>
    <t>total population</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</si>
  <si>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</si>
  <si>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</si>
  <si>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</si>
  <si>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</si>
  <si>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</si>
  <si>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</si>
  <si>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</si>
  <si>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</si>
  <si>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</si>
  <si>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</si>
  <si>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</si>
  <si>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</si>
  <si>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</si>
  <si>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Unemployment benefits</t>
  </si>
  <si>
    <t>Group of benefits</t>
  </si>
  <si>
    <t>Disability benefits - Australia</t>
  </si>
  <si>
    <t>Job Seeker Allowance (Newstart and Youth allowance for non-students)</t>
  </si>
  <si>
    <t>Unemployment benefits - Australia</t>
  </si>
  <si>
    <t>Widow Allowance</t>
  </si>
  <si>
    <t>Age Pension</t>
  </si>
  <si>
    <t>Service Pension</t>
  </si>
  <si>
    <t>Social assistance and benefits for lone parents - Australia</t>
  </si>
  <si>
    <t>Special Benefit</t>
  </si>
  <si>
    <t>Youth Allowance for full-time student and apprentice</t>
  </si>
  <si>
    <t>ABSTUDY scheme</t>
  </si>
  <si>
    <t>Australia - Main income replacement programmes included in SOCR</t>
  </si>
  <si>
    <t>Table of Contents</t>
  </si>
  <si>
    <t>List of Programmes</t>
  </si>
  <si>
    <t>Disability</t>
  </si>
  <si>
    <t>Social Assistance</t>
  </si>
  <si>
    <t>SOCR (SOCial benefits Recipients) database - Australia</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</si>
  <si>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</si>
  <si>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</si>
  <si>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</si>
  <si>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</si>
  <si>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Rent Assistance</t>
  </si>
  <si>
    <t>Widow Class B Pension</t>
  </si>
  <si>
    <t>Disability Support Pension</t>
  </si>
  <si>
    <t>AUSTUDY scheme</t>
  </si>
  <si>
    <t>latest available</t>
  </si>
  <si>
    <t>Superannuation Guarantee (private pension funds)</t>
  </si>
  <si>
    <t>Carer Payment</t>
  </si>
  <si>
    <t>JSA (Newstart &amp; Youth allowance for non-students)</t>
  </si>
  <si>
    <t>Total number of benefits paid</t>
  </si>
  <si>
    <t>old-age and survivors pensions</t>
  </si>
  <si>
    <t>Memorandum items (††)</t>
  </si>
  <si>
    <t>disability benefits</t>
  </si>
  <si>
    <t>Notes: Unless stated otherwise, aggregates correspond to the number of benefits paid. Since there can be a certain degree of overlapping between programmes, individuals can be in receipt of multiple benefit programmes simultaneously, and totals do not concide with the number of recipients. Poor population refers to individuals living in households whose equivalised disposable income is below 50% of the median disposable income of the country. For more information about methodolgical aspects of data collection, please consult www.oecd.org/social/recipients/socr_methodology.pdf
Conventions used for missing data: (a) data does not exist, (m) data is missing, (x) recipients included in a different programme.
(†) Aggregates correspond to the number of benefits paid. Most social assistance benefits are awarded at household level, in hat case, only one benefit by household is counted. Please consult the "notes on units" column.
(††) Other social assistance cash transfers, rent allowances, and in general housing benefits, are not aimed at replace the main income of an individual or a family. Nevertheless, they often represent a very important help for most needed families. They are included for information.</t>
  </si>
  <si>
    <t>unemployed (†) (right)</t>
  </si>
  <si>
    <t>unemployment benefits</t>
  </si>
  <si>
    <r>
      <t>Old-age, survivors &amp; early retirement</t>
    </r>
    <r>
      <rPr>
        <b/>
        <vertAlign val="superscript"/>
        <sz val="11"/>
        <color theme="1"/>
        <rFont val="Calibri"/>
        <family val="2"/>
        <scheme val="minor"/>
      </rPr>
      <t>(1)</t>
    </r>
  </si>
  <si>
    <t>Unemployment benefits &amp; early retirement</t>
  </si>
  <si>
    <t>Australia - Memorandum items (†) - Other relevant programmes included for information</t>
  </si>
  <si>
    <t>Social assistance, lone parents &amp; housing</t>
  </si>
  <si>
    <t>Social assistance, benefits for lone parents</t>
  </si>
  <si>
    <t>Recipients of selected programmes, 2007 - 2018</t>
  </si>
  <si>
    <t>Recipients in 2018 or the latest available year</t>
  </si>
  <si>
    <t>poor households</t>
  </si>
  <si>
    <t>poor working-age individuals (right)</t>
  </si>
  <si>
    <t>poor individuals</t>
  </si>
  <si>
    <t>minimum income and benefits for lone parents (†)</t>
  </si>
  <si>
    <t>Youth Allowance (students)</t>
  </si>
  <si>
    <t>AUSTUDY</t>
  </si>
  <si>
    <t>ABSTUDY</t>
  </si>
  <si>
    <t>Public</t>
  </si>
  <si>
    <t>OLD_AGE</t>
  </si>
  <si>
    <t>Pensions</t>
  </si>
  <si>
    <t>SURVIVORS</t>
  </si>
  <si>
    <t>Survivor Pensions</t>
  </si>
  <si>
    <t>UNEMPLOYMENT</t>
  </si>
  <si>
    <t>Early retirement for labour market reasons</t>
  </si>
  <si>
    <t>INCAPACITY</t>
  </si>
  <si>
    <t>Disability Pensions</t>
  </si>
  <si>
    <t>Unemployment Compensations</t>
  </si>
  <si>
    <t>OTHER_SOCIAL</t>
  </si>
  <si>
    <t>Income Maintenance</t>
  </si>
  <si>
    <t>Other (Food Subsidies, Education, etc.)</t>
  </si>
  <si>
    <t>Mandatory Private</t>
  </si>
  <si>
    <t>HOUSING</t>
  </si>
  <si>
    <t>Housing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</si>
  <si>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</si>
  <si>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(1) The Superannuation Guarantee is a private pension scheme.</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</si>
  <si>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</si>
  <si>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</si>
  <si>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</si>
  <si>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</si>
  <si>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</si>
  <si>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</si>
  <si>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</si>
  <si>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</si>
  <si>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</si>
  <si>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</si>
  <si>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</si>
  <si>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</si>
  <si>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</si>
  <si>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</si>
  <si>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</si>
  <si>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</si>
  <si>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</si>
  <si>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</si>
  <si>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</si>
  <si>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</si>
  <si>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</si>
  <si>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Recipients, annual average or point-in-time stocks (unless stated otherwise in the notes)</t>
  </si>
  <si>
    <t>Old-age, survivors and early retirement pensions - Australia</t>
  </si>
  <si>
    <t>(m)</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</si>
  <si>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</si>
  <si>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</si>
  <si>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</si>
  <si>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Yes</t>
  </si>
  <si>
    <t>No</t>
  </si>
  <si>
    <t>Superannuation Guarantee (**)</t>
  </si>
  <si>
    <t>Age Pension (*)</t>
  </si>
  <si>
    <t xml:space="preserve">(*) The stabilizing pattern of Age Pension since 2016 is attributed to the gradual increase of the pensionable age.
(**) The Superannuation Guarantee is a mandatory private pension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</si>
</sst>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sz val="11"/>
      <color theme="0"/>
      <name val="Calibri"/>
      <family val="2"/>
      <scheme val="minor"/>
    </font>
    <font>
      <b/>
      <sz val="11"/>
      <color theme="1"/>
      <name val="Calibri"/>
      <family val="2"/>
      <scheme val="minor"/>
    </font>
    <font>
      <b/>
      <vertAlign val="superscript"/>
      <sz val="11"/>
      <color theme="1"/>
      <name val="Calibri"/>
      <family val="2"/>
      <scheme val="minor"/>
    </font>
    <font>
      <sz val="11"/>
      <color theme="1"/>
      <name val="Calibri"/>
      <family val="2"/>
      <scheme val="minor"/>
    </font>
    <font>
      <sz val="10"/>
      <color rgb="FFFF0000"/>
      <name val="Calibri"/>
      <family val="2"/>
      <scheme val="minor"/>
    </font>
    <font>
      <sz val="11"/>
      <name val="Calibri"/>
      <family val="2"/>
    </font>
    <font>
      <u/>
      <sz val="11"/>
      <color theme="10"/>
      <name val="Arial Narrow"/>
      <family val="2"/>
    </font>
    <font>
      <sz val="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4">
    <xf numFmtId="0" fontId="0" fillId="0" borderId="0"/>
    <xf numFmtId="0" fontId="11" fillId="0" borderId="0" applyNumberFormat="0" applyFill="0" applyBorder="0" applyAlignment="0" applyProtection="0"/>
    <xf numFmtId="0" fontId="2" fillId="0" borderId="0"/>
    <xf numFmtId="0" fontId="1" fillId="0" borderId="0"/>
  </cellStyleXfs>
  <cellXfs count="120">
    <xf numFmtId="0" fontId="0" fillId="0" borderId="0" xfId="0"/>
    <xf numFmtId="3" fontId="0" fillId="0" borderId="0" xfId="0" applyNumberFormat="1"/>
    <xf numFmtId="0" fontId="0" fillId="0" borderId="0" xfId="0" applyBorder="1"/>
    <xf numFmtId="0" fontId="3" fillId="0" borderId="0" xfId="0" applyFont="1"/>
    <xf numFmtId="0" fontId="5" fillId="0" borderId="0" xfId="0" applyFont="1"/>
    <xf numFmtId="3" fontId="3" fillId="0" borderId="0" xfId="0" applyNumberFormat="1" applyFont="1"/>
    <xf numFmtId="0" fontId="3" fillId="0" borderId="0" xfId="0" applyFont="1" applyAlignment="1">
      <alignment horizontal="left"/>
    </xf>
    <xf numFmtId="0" fontId="5" fillId="0" borderId="1" xfId="0" applyFont="1" applyBorder="1"/>
    <xf numFmtId="0" fontId="3" fillId="0" borderId="0" xfId="0" applyFont="1" applyAlignment="1">
      <alignment horizontal="left" indent="1"/>
    </xf>
    <xf numFmtId="0" fontId="10" fillId="0" borderId="0" xfId="0" applyFont="1" applyAlignment="1"/>
    <xf numFmtId="0" fontId="0" fillId="0" borderId="0" xfId="0" applyAlignment="1">
      <alignment vertical="top" wrapText="1"/>
    </xf>
    <xf numFmtId="0" fontId="4" fillId="0" borderId="0" xfId="0" applyFont="1"/>
    <xf numFmtId="0" fontId="0" fillId="0" borderId="0" xfId="0" applyAlignment="1"/>
    <xf numFmtId="0" fontId="12" fillId="0" borderId="0" xfId="0" applyFont="1"/>
    <xf numFmtId="0" fontId="13" fillId="0" borderId="0" xfId="0" applyFont="1" applyAlignment="1"/>
    <xf numFmtId="0" fontId="14" fillId="0" borderId="0" xfId="0" applyFont="1" applyAlignment="1">
      <alignment wrapText="1"/>
    </xf>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0" fontId="14" fillId="0" borderId="0" xfId="0" applyFont="1" applyAlignment="1">
      <alignment horizontal="left" indent="1"/>
    </xf>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Alignment="1">
      <alignment horizontal="left" vertical="top" wrapText="1" indent="1"/>
    </xf>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3"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Alignment="1">
      <alignment horizontal="left" wrapText="1" inden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164" fontId="14" fillId="0" borderId="0" xfId="0" applyNumberFormat="1" applyFont="1" applyAlignment="1">
      <alignment horizontal="right"/>
    </xf>
    <xf numFmtId="0" fontId="17" fillId="2" borderId="0" xfId="0" applyFont="1" applyFill="1" applyBorder="1" applyAlignment="1">
      <alignment horizontal="right"/>
    </xf>
    <xf numFmtId="0" fontId="14" fillId="2" borderId="0" xfId="0" applyFont="1" applyFill="1" applyBorder="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8" fillId="2" borderId="0" xfId="0" applyFont="1" applyFill="1" applyBorder="1" applyAlignment="1">
      <alignment horizontal="right"/>
    </xf>
    <xf numFmtId="0" fontId="17" fillId="0" borderId="0" xfId="0" applyFont="1" applyFill="1" applyBorder="1"/>
    <xf numFmtId="0" fontId="18" fillId="0" borderId="0" xfId="0" applyFont="1" applyBorder="1" applyAlignment="1">
      <alignment horizontal="right"/>
    </xf>
    <xf numFmtId="0" fontId="17" fillId="0" borderId="1" xfId="0" applyFont="1" applyBorder="1" applyAlignment="1">
      <alignment horizontal="left"/>
    </xf>
    <xf numFmtId="0" fontId="17" fillId="0" borderId="0" xfId="0" applyFont="1" applyBorder="1" applyAlignment="1">
      <alignment horizontal="left"/>
    </xf>
    <xf numFmtId="0" fontId="14" fillId="0" borderId="0" xfId="0" applyFont="1" applyAlignment="1">
      <alignment horizontal="left" indent="1"/>
    </xf>
    <xf numFmtId="0" fontId="17" fillId="0" borderId="1" xfId="0" applyFont="1" applyBorder="1"/>
    <xf numFmtId="0" fontId="17" fillId="0" borderId="0" xfId="0" applyFont="1" applyBorder="1"/>
    <xf numFmtId="0" fontId="17" fillId="0" borderId="0" xfId="0" applyFont="1" applyBorder="1"/>
    <xf numFmtId="0" fontId="14" fillId="0" borderId="0" xfId="0" applyFont="1" applyAlignment="1">
      <alignment horizontal="left" indent="1"/>
    </xf>
    <xf numFmtId="0" fontId="5" fillId="0" borderId="1" xfId="0" applyFont="1" applyBorder="1"/>
    <xf numFmtId="0" fontId="17" fillId="0" borderId="0" xfId="0" applyFont="1" applyBorder="1"/>
    <xf numFmtId="0" fontId="17" fillId="0" borderId="0" xfId="0" applyFont="1" applyBorder="1"/>
    <xf numFmtId="0" fontId="14" fillId="0" borderId="0" xfId="0" applyFont="1" applyAlignment="1">
      <alignment horizontal="left" inden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0" fillId="0" borderId="0" xfId="0" applyAlignment="1">
      <alignment vertical="center"/>
    </xf>
    <xf numFmtId="0" fontId="0" fillId="0" borderId="0" xfId="0" applyFont="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21"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ont="1" applyFill="1" applyAlignment="1">
      <alignment vertical="center" wrapText="1"/>
    </xf>
    <xf numFmtId="0" fontId="8" fillId="0" borderId="0" xfId="0" applyFont="1" applyFill="1" applyBorder="1" applyAlignment="1">
      <alignment horizontal="left" vertical="center"/>
    </xf>
    <xf numFmtId="0" fontId="23" fillId="0" borderId="0" xfId="0" applyFont="1" applyFill="1" applyAlignment="1">
      <alignment vertical="center" wrapText="1"/>
    </xf>
    <xf numFmtId="0" fontId="25"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1" fillId="0" borderId="0" xfId="0" applyFont="1" applyAlignment="1">
      <alignment vertical="center" wrapText="1"/>
    </xf>
    <xf numFmtId="0" fontId="0" fillId="0" borderId="0" xfId="0" applyAlignment="1">
      <alignment horizontal="left" vertical="center" wrapText="1"/>
    </xf>
    <xf numFmtId="0" fontId="14" fillId="0" borderId="0" xfId="0" applyFont="1" applyBorder="1" applyAlignment="1">
      <alignment horizontal="left" wrapText="1" inden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7"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left" vertical="top" wrapText="1" indent="1"/>
    </xf>
    <xf numFmtId="0" fontId="24" fillId="0" borderId="0" xfId="0" applyFont="1" applyAlignment="1">
      <alignment horizontal="left" wrapText="1" indent="1"/>
    </xf>
    <xf numFmtId="0" fontId="15" fillId="0" borderId="0" xfId="0" applyFont="1" applyBorder="1" applyAlignment="1">
      <alignment horizontal="left" vertical="top" wrapText="1"/>
    </xf>
    <xf numFmtId="0" fontId="27" fillId="0" borderId="0" xfId="0" applyFont="1" applyAlignment="1">
      <alignment horizontal="left" vertical="top" wrapText="1" indent="1"/>
    </xf>
  </cellXfs>
  <cellStyles count="4">
    <cellStyle name="Hyperlink" xfId="1" builtinId="8"/>
    <cellStyle name="Normal" xfId="0" builtinId="0"/>
    <cellStyle name="Normal 2" xfId="2"/>
    <cellStyle name="Normal 2 2" xfId="3"/>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scheme val="none"/>
      </font>
      <numFmt numFmtId="0" formatCode="General"/>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5650042254087899E-2"/>
          <c:y val="0.12260225421515064"/>
          <c:w val="0.82867215597198574"/>
          <c:h val="0.78808717675988482"/>
        </c:manualLayout>
      </c:layout>
      <c:lineChart>
        <c:grouping val="standard"/>
        <c:varyColors val="0"/>
        <c:ser>
          <c:idx val="1"/>
          <c:order val="1"/>
          <c:tx>
            <c:strRef>
              <c:f>'Old-age'!$D$38</c:f>
              <c:strCache>
                <c:ptCount val="1"/>
                <c:pt idx="0">
                  <c:v>Age Pension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1946591</c:v>
                </c:pt>
                <c:pt idx="1">
                  <c:v>2033445</c:v>
                </c:pt>
                <c:pt idx="2">
                  <c:v>2112025</c:v>
                </c:pt>
                <c:pt idx="3">
                  <c:v>2153175</c:v>
                </c:pt>
                <c:pt idx="4">
                  <c:v>2220384</c:v>
                </c:pt>
                <c:pt idx="5">
                  <c:v>2278215</c:v>
                </c:pt>
                <c:pt idx="6">
                  <c:v>2352139</c:v>
                </c:pt>
                <c:pt idx="7">
                  <c:v>2404902</c:v>
                </c:pt>
                <c:pt idx="8">
                  <c:v>2486195</c:v>
                </c:pt>
                <c:pt idx="9">
                  <c:v>2538161</c:v>
                </c:pt>
                <c:pt idx="10">
                  <c:v>2498765</c:v>
                </c:pt>
                <c:pt idx="11">
                  <c:v>2477861</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Service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210562</c:v>
                </c:pt>
                <c:pt idx="1">
                  <c:v>202539</c:v>
                </c:pt>
                <c:pt idx="2">
                  <c:v>191025</c:v>
                </c:pt>
                <c:pt idx="3">
                  <c:v>179242</c:v>
                </c:pt>
                <c:pt idx="4">
                  <c:v>167368</c:v>
                </c:pt>
                <c:pt idx="5">
                  <c:v>156056</c:v>
                </c:pt>
                <c:pt idx="6">
                  <c:v>145697</c:v>
                </c:pt>
                <c:pt idx="7">
                  <c:v>136168</c:v>
                </c:pt>
                <c:pt idx="8">
                  <c:v>126647</c:v>
                </c:pt>
                <c:pt idx="9">
                  <c:v>118174</c:v>
                </c:pt>
                <c:pt idx="10">
                  <c:v>106970</c:v>
                </c:pt>
                <c:pt idx="11">
                  <c:v>99939</c:v>
                </c:pt>
              </c:numCache>
            </c:numRef>
          </c:val>
          <c:smooth val="0"/>
          <c:extLst>
            <c:ext xmlns:c16="http://schemas.microsoft.com/office/drawing/2014/chart" uri="{C3380CC4-5D6E-409C-BE32-E72D297353CC}">
              <c16:uniqueId val="{00000001-8602-42C5-B42A-D991D9C398CC}"/>
            </c:ext>
          </c:extLst>
        </c:ser>
        <c:ser>
          <c:idx val="4"/>
          <c:order val="3"/>
          <c:tx>
            <c:strRef>
              <c:f>'Old-age'!$D$68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'Old-age'!$E$68:$P$68</c:f>
            </c:numRef>
          </c:val>
          <c:smooth val="0"/>
          <c:extLst>
            <c:ext xmlns:c16="http://schemas.microsoft.com/office/drawing/2014/chart" uri="{C3380CC4-5D6E-409C-BE32-E72D297353CC}">
              <c16:uniqueId val="{00000004-8602-42C5-B42A-D991D9C398CC}"/>
            </c:ext>
          </c:extLst>
        </c:ser>
        <c:ser>
          <c:idx val="5"/>
          <c:order val="4"/>
          <c:tx>
            <c:strRef>
              <c:f>'Old-age'!$D$69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'Old-age'!$E$69:$P$69</c:f>
            </c:numRef>
          </c:val>
          <c:smooth val="0"/>
          <c:extLst>
            <c:ext xmlns:c16="http://schemas.microsoft.com/office/drawing/2014/chart" uri="{C3380CC4-5D6E-409C-BE32-E72D297353CC}">
              <c16:uniqueId val="{00000005-8602-42C5-B42A-D991D9C398CC}"/>
            </c:ext>
          </c:extLst>
        </c:ser>
        <c:ser>
          <c:idx val="6"/>
          <c:order val="5"/>
          <c:tx>
            <c:strRef>
              <c:f>'Old-age'!$D$70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'Old-age'!$E$70:$P$70</c:f>
            </c:numRef>
          </c:val>
          <c:smooth val="0"/>
          <c:extLst>
            <c:ext xmlns:c16="http://schemas.microsoft.com/office/drawing/2014/chart" uri="{C3380CC4-5D6E-409C-BE32-E72D297353CC}">
              <c16:uniqueId val="{00000006-8602-42C5-B42A-D991D9C398CC}"/>
            </c:ext>
          </c:extLst>
        </c:ser>
        <c:ser>
          <c:idx val="7"/>
          <c:order val="6"/>
          <c:tx>
            <c:strRef>
              <c:f>'Old-age'!$D$71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'Old-age'!$E$71:$P$71</c:f>
            </c:numRef>
          </c:val>
          <c:smooth val="0"/>
          <c:extLst>
            <c:ext xmlns:c16="http://schemas.microsoft.com/office/drawing/2014/chart" uri="{C3380CC4-5D6E-409C-BE32-E72D297353CC}">
              <c16:uniqueId val="{00000007-8602-42C5-B42A-D991D9C398CC}"/>
            </c:ext>
          </c:extLst>
        </c:ser>
        <c:ser>
          <c:idx val="8"/>
          <c:order val="7"/>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8-8602-42C5-B42A-D991D9C398CC}"/>
            </c:ext>
          </c:extLst>
        </c:ser>
        <c:ser>
          <c:idx val="9"/>
          <c:order val="8"/>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9-8602-42C5-B42A-D991D9C398CC}"/>
            </c:ext>
          </c:extLst>
        </c:ser>
        <c:ser>
          <c:idx val="10"/>
          <c:order val="9"/>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A-8602-42C5-B42A-D991D9C398CC}"/>
            </c:ext>
          </c:extLst>
        </c:ser>
        <c:ser>
          <c:idx val="11"/>
          <c:order val="10"/>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B-8602-42C5-B42A-D991D9C398CC}"/>
            </c:ext>
          </c:extLst>
        </c:ser>
        <c:ser>
          <c:idx val="12"/>
          <c:order val="11"/>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C-8602-42C5-B42A-D991D9C398CC}"/>
            </c:ext>
          </c:extLst>
        </c:ser>
        <c:ser>
          <c:idx val="13"/>
          <c:order val="12"/>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D-8602-42C5-B42A-D991D9C398CC}"/>
            </c:ext>
          </c:extLst>
        </c:ser>
        <c:ser>
          <c:idx val="14"/>
          <c:order val="13"/>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E-8602-42C5-B42A-D991D9C398CC}"/>
            </c:ext>
          </c:extLst>
        </c:ser>
        <c:ser>
          <c:idx val="15"/>
          <c:order val="14"/>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F-8602-42C5-B42A-D991D9C398CC}"/>
            </c:ext>
          </c:extLst>
        </c:ser>
        <c:ser>
          <c:idx val="16"/>
          <c:order val="15"/>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10-8602-42C5-B42A-D991D9C398CC}"/>
            </c:ext>
          </c:extLst>
        </c:ser>
        <c:ser>
          <c:idx val="17"/>
          <c:order val="16"/>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11-8602-42C5-B42A-D991D9C398CC}"/>
            </c:ext>
          </c:extLst>
        </c:ser>
        <c:ser>
          <c:idx val="18"/>
          <c:order val="17"/>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12-8602-42C5-B42A-D991D9C398CC}"/>
            </c:ext>
          </c:extLst>
        </c:ser>
        <c:ser>
          <c:idx val="19"/>
          <c:order val="18"/>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
              <a:round/>
            </a:ln>
            <a:effectLst/>
          </c:spPr>
          <c:marker>
            <c:symbol val="none"/>
          </c:marker>
          <c:val>
            <c:numRef>
              <c:f>'Old-age'!$E$30:$P$30</c:f>
              <c:numCache>
                <c:formatCode>#,##0</c:formatCode>
                <c:ptCount val="12"/>
                <c:pt idx="0">
                  <c:v>2736610</c:v>
                </c:pt>
                <c:pt idx="1">
                  <c:v>2805167</c:v>
                </c:pt>
                <c:pt idx="2">
                  <c:v>2890566</c:v>
                </c:pt>
                <c:pt idx="3">
                  <c:v>2986675</c:v>
                </c:pt>
                <c:pt idx="4">
                  <c:v>3087911</c:v>
                </c:pt>
                <c:pt idx="5">
                  <c:v>3213853</c:v>
                </c:pt>
                <c:pt idx="6">
                  <c:v>3330378</c:v>
                </c:pt>
                <c:pt idx="7">
                  <c:v>3442148</c:v>
                </c:pt>
                <c:pt idx="8">
                  <c:v>3554304</c:v>
                </c:pt>
                <c:pt idx="9">
                  <c:v>3672251</c:v>
                </c:pt>
                <c:pt idx="10">
                  <c:v>3790842</c:v>
                </c:pt>
                <c:pt idx="11">
                  <c:v>3914673</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2E+152"/>
        <c:auto val="1"/>
        <c:lblAlgn val="ctr"/>
        <c:lblOffset val="0"/>
        <c:tickLblSkip val="1"/>
        <c:noMultiLvlLbl val="0"/>
      </c:catAx>
      <c:valAx>
        <c:axId val="46851584"/>
        <c:scaling>
          <c:orientation val="minMax"/>
          <c:max val="45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2602735387"/>
              </c:manualLayout>
            </c:layout>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470040865671725"/>
                <c:y val="0.1226022602735387"/>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650042254087899E-2"/>
          <c:y val="1.9649376756600386E-2"/>
          <c:w val="0.83103823585084236"/>
          <c:h val="8.206557200504253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Age Pension (*)</c:v>
                </c:pt>
                <c:pt idx="1">
                  <c:v>Service Pension</c:v>
                </c:pt>
                <c:pt idx="2">
                  <c:v>Widow Allowance</c:v>
                </c:pt>
                <c:pt idx="3">
                  <c:v>Widow Class B Pension</c:v>
                </c:pt>
              </c:strCache>
            </c:strRef>
          </c:cat>
          <c:val>
            <c:numRef>
              <c:f>'Old-age'!$Q$38:$Q$41</c:f>
              <c:numCache>
                <c:formatCode>#,##0</c:formatCode>
                <c:ptCount val="4"/>
                <c:pt idx="0">
                  <c:v>2477861</c:v>
                </c:pt>
                <c:pt idx="1">
                  <c:v>99939</c:v>
                </c:pt>
                <c:pt idx="2">
                  <c:v>12802</c:v>
                </c:pt>
                <c:pt idx="3">
                  <c:v>328</c:v>
                </c:pt>
              </c:numCache>
            </c:numRef>
          </c:val>
          <c:extLst>
            <c:ext xmlns:c16="http://schemas.microsoft.com/office/drawing/2014/chart" uri="{C3380CC4-5D6E-409C-BE32-E72D297353CC}">
              <c16:uniqueId val="{00000000-5C0A-4890-A3DD-3741EBD9E0C1}"/>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5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2260225421515064"/>
          <c:w val="0.82555208333333319"/>
          <c:h val="0.78808717675988482"/>
        </c:manualLayout>
      </c:layout>
      <c:lineChart>
        <c:grouping val="standard"/>
        <c:varyColors val="0"/>
        <c:ser>
          <c:idx val="1"/>
          <c:order val="1"/>
          <c:tx>
            <c:strRef>
              <c:f>Disability!$D$38</c:f>
              <c:strCache>
                <c:ptCount val="1"/>
                <c:pt idx="0">
                  <c:v>Disability Support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714156</c:v>
                </c:pt>
                <c:pt idx="1">
                  <c:v>732367</c:v>
                </c:pt>
                <c:pt idx="2">
                  <c:v>757118</c:v>
                </c:pt>
                <c:pt idx="3">
                  <c:v>792581</c:v>
                </c:pt>
                <c:pt idx="4">
                  <c:v>818850</c:v>
                </c:pt>
                <c:pt idx="5">
                  <c:v>827460</c:v>
                </c:pt>
                <c:pt idx="6">
                  <c:v>821738</c:v>
                </c:pt>
                <c:pt idx="7">
                  <c:v>830454</c:v>
                </c:pt>
                <c:pt idx="8">
                  <c:v>814391</c:v>
                </c:pt>
                <c:pt idx="9">
                  <c:v>782891</c:v>
                </c:pt>
                <c:pt idx="10">
                  <c:v>758911</c:v>
                </c:pt>
                <c:pt idx="11">
                  <c:v>756960</c:v>
                </c:pt>
              </c:numCache>
            </c:numRef>
          </c:val>
          <c:smooth val="0"/>
          <c:extLst>
            <c:ext xmlns:c16="http://schemas.microsoft.com/office/drawing/2014/chart" uri="{C3380CC4-5D6E-409C-BE32-E72D297353CC}">
              <c16:uniqueId val="{00000000-5B82-479D-98E8-DDCEF2AF93EA}"/>
            </c:ext>
          </c:extLst>
        </c:ser>
        <c:ser>
          <c:idx val="4"/>
          <c:order val="2"/>
          <c:tx>
            <c:strRef>
              <c:f>'Old-age'!$D$68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'Old-age'!$E$68:$P$68</c:f>
            </c:numRef>
          </c:val>
          <c:smooth val="0"/>
          <c:extLst>
            <c:ext xmlns:c16="http://schemas.microsoft.com/office/drawing/2014/chart" uri="{C3380CC4-5D6E-409C-BE32-E72D297353CC}">
              <c16:uniqueId val="{00000002-5B82-479D-98E8-DDCEF2AF93EA}"/>
            </c:ext>
          </c:extLst>
        </c:ser>
        <c:ser>
          <c:idx val="5"/>
          <c:order val="3"/>
          <c:tx>
            <c:strRef>
              <c:f>'Old-age'!$D$69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'Old-age'!$E$69:$P$69</c:f>
            </c:numRef>
          </c:val>
          <c:smooth val="0"/>
          <c:extLst>
            <c:ext xmlns:c16="http://schemas.microsoft.com/office/drawing/2014/chart" uri="{C3380CC4-5D6E-409C-BE32-E72D297353CC}">
              <c16:uniqueId val="{00000003-5B82-479D-98E8-DDCEF2AF93EA}"/>
            </c:ext>
          </c:extLst>
        </c:ser>
        <c:ser>
          <c:idx val="6"/>
          <c:order val="4"/>
          <c:tx>
            <c:strRef>
              <c:f>'Old-age'!$D$70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'Old-age'!$E$70:$P$70</c:f>
            </c:numRef>
          </c:val>
          <c:smooth val="0"/>
          <c:extLst>
            <c:ext xmlns:c16="http://schemas.microsoft.com/office/drawing/2014/chart" uri="{C3380CC4-5D6E-409C-BE32-E72D297353CC}">
              <c16:uniqueId val="{00000004-5B82-479D-98E8-DDCEF2AF93EA}"/>
            </c:ext>
          </c:extLst>
        </c:ser>
        <c:ser>
          <c:idx val="7"/>
          <c:order val="5"/>
          <c:tx>
            <c:strRef>
              <c:f>'Old-age'!$D$71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'Old-age'!$E$71:$P$71</c:f>
            </c:numRef>
          </c:val>
          <c:smooth val="0"/>
          <c:extLst>
            <c:ext xmlns:c16="http://schemas.microsoft.com/office/drawing/2014/chart" uri="{C3380CC4-5D6E-409C-BE32-E72D297353CC}">
              <c16:uniqueId val="{00000005-5B82-479D-98E8-DDCEF2AF93EA}"/>
            </c:ext>
          </c:extLst>
        </c:ser>
        <c:ser>
          <c:idx val="8"/>
          <c:order val="6"/>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6-5B82-479D-98E8-DDCEF2AF93EA}"/>
            </c:ext>
          </c:extLst>
        </c:ser>
        <c:ser>
          <c:idx val="9"/>
          <c:order val="7"/>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7-5B82-479D-98E8-DDCEF2AF93EA}"/>
            </c:ext>
          </c:extLst>
        </c:ser>
        <c:ser>
          <c:idx val="10"/>
          <c:order val="8"/>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8-5B82-479D-98E8-DDCEF2AF93EA}"/>
            </c:ext>
          </c:extLst>
        </c:ser>
        <c:ser>
          <c:idx val="11"/>
          <c:order val="9"/>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9-5B82-479D-98E8-DDCEF2AF93EA}"/>
            </c:ext>
          </c:extLst>
        </c:ser>
        <c:ser>
          <c:idx val="12"/>
          <c:order val="10"/>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A-5B82-479D-98E8-DDCEF2AF93EA}"/>
            </c:ext>
          </c:extLst>
        </c:ser>
        <c:ser>
          <c:idx val="13"/>
          <c:order val="11"/>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B-5B82-479D-98E8-DDCEF2AF93EA}"/>
            </c:ext>
          </c:extLst>
        </c:ser>
        <c:ser>
          <c:idx val="14"/>
          <c:order val="12"/>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C-5B82-479D-98E8-DDCEF2AF93EA}"/>
            </c:ext>
          </c:extLst>
        </c:ser>
        <c:ser>
          <c:idx val="15"/>
          <c:order val="13"/>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D-5B82-479D-98E8-DDCEF2AF93EA}"/>
            </c:ext>
          </c:extLst>
        </c:ser>
        <c:ser>
          <c:idx val="16"/>
          <c:order val="14"/>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E-5B82-479D-98E8-DDCEF2AF93EA}"/>
            </c:ext>
          </c:extLst>
        </c:ser>
        <c:ser>
          <c:idx val="17"/>
          <c:order val="15"/>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F-5B82-479D-98E8-DDCEF2AF93EA}"/>
            </c:ext>
          </c:extLst>
        </c:ser>
        <c:ser>
          <c:idx val="18"/>
          <c:order val="16"/>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10-5B82-479D-98E8-DDCEF2AF93EA}"/>
            </c:ext>
          </c:extLst>
        </c:ser>
        <c:ser>
          <c:idx val="19"/>
          <c:order val="17"/>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c:v>
                </c:pt>
              </c:strCache>
            </c:strRef>
          </c:tx>
          <c:spPr>
            <a:ln w="19050" cap="rnd" cmpd="sng" algn="ctr">
              <a:solidFill>
                <a:srgbClr val="4F81BD"/>
              </a:solidFill>
              <a:prstDash val="lgDashDot"/>
              <a:round/>
            </a:ln>
            <a:effectLst/>
          </c:spPr>
          <c:marker>
            <c:symbol val="none"/>
          </c:marker>
          <c:val>
            <c:numRef>
              <c:f>Disability!$E$30:$P$30</c:f>
              <c:numCache>
                <c:formatCode>#,##0</c:formatCode>
                <c:ptCount val="12"/>
                <c:pt idx="0">
                  <c:v>14044151</c:v>
                </c:pt>
                <c:pt idx="1">
                  <c:v>14343136</c:v>
                </c:pt>
                <c:pt idx="2">
                  <c:v>14643047</c:v>
                </c:pt>
                <c:pt idx="3">
                  <c:v>14846377</c:v>
                </c:pt>
                <c:pt idx="4">
                  <c:v>15018500</c:v>
                </c:pt>
                <c:pt idx="5">
                  <c:v>15215618</c:v>
                </c:pt>
                <c:pt idx="6">
                  <c:v>15419825</c:v>
                </c:pt>
                <c:pt idx="7">
                  <c:v>15593816</c:v>
                </c:pt>
                <c:pt idx="8">
                  <c:v>15762174</c:v>
                </c:pt>
                <c:pt idx="9">
                  <c:v>15946059</c:v>
                </c:pt>
                <c:pt idx="10">
                  <c:v>16171910</c:v>
                </c:pt>
                <c:pt idx="11">
                  <c:v>16375787</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64"/>
        <c:auto val="1"/>
        <c:lblAlgn val="ctr"/>
        <c:lblOffset val="0"/>
        <c:tickLblSkip val="1"/>
        <c:noMultiLvlLbl val="0"/>
      </c:catAx>
      <c:valAx>
        <c:axId val="46851584"/>
        <c:scaling>
          <c:orientation val="minMax"/>
          <c:max val="2000000"/>
          <c:min val="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609075666814626"/>
              </c:manualLayout>
            </c:layout>
            <c:tx>
              <c:rich>
                <a:bodyPr/>
                <a:lstStyle/>
                <a:p>
                  <a:pPr>
                    <a:defRPr b="0"/>
                  </a:pPr>
                  <a:r>
                    <a:rPr lang="en-GB" b="0"/>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185688524583711E-2"/>
          <c:y val="3.0387090890712284E-2"/>
          <c:w val="0.82509432855123699"/>
          <c:h val="7.6451302425539602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Disability!$D$38:$D$38</c:f>
              <c:strCache>
                <c:ptCount val="1"/>
                <c:pt idx="0">
                  <c:v>Disability Support Pension</c:v>
                </c:pt>
              </c:strCache>
            </c:strRef>
          </c:cat>
          <c:val>
            <c:numRef>
              <c:f>Disability!$Q$38:$Q$38</c:f>
              <c:numCache>
                <c:formatCode>#,##0</c:formatCode>
                <c:ptCount val="1"/>
                <c:pt idx="0">
                  <c:v>756960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759918214591786E-2"/>
          <c:y val="0.15055070324146877"/>
          <c:w val="0.81918802608527208"/>
          <c:h val="0.76013866768610328"/>
        </c:manualLayout>
      </c:layout>
      <c:lineChart>
        <c:grouping val="standard"/>
        <c:varyColors val="0"/>
        <c:ser>
          <c:idx val="1"/>
          <c:order val="1"/>
          <c:tx>
            <c:strRef>
              <c:f>Unemployment!$B$38:$D$38</c:f>
              <c:strCache>
                <c:ptCount val="3"/>
                <c:pt idx="2">
                  <c:v>JSA (Newstart &amp; Youth allowance for non-students)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486491</c:v>
                </c:pt>
                <c:pt idx="1">
                  <c:v>464308</c:v>
                </c:pt>
                <c:pt idx="2">
                  <c:v>603101</c:v>
                </c:pt>
                <c:pt idx="3">
                  <c:v>642352</c:v>
                </c:pt>
                <c:pt idx="4">
                  <c:v>613452</c:v>
                </c:pt>
                <c:pt idx="5">
                  <c:v>633575</c:v>
                </c:pt>
                <c:pt idx="6">
                  <c:v>774513</c:v>
                </c:pt>
                <c:pt idx="7">
                  <c:v>819812</c:v>
                </c:pt>
                <c:pt idx="8">
                  <c:v>861339</c:v>
                </c:pt>
                <c:pt idx="9">
                  <c:v>830200</c:v>
                </c:pt>
                <c:pt idx="10">
                  <c:v>834133</c:v>
                </c:pt>
                <c:pt idx="11">
                  <c:v>821542</c:v>
                </c:pt>
              </c:numCache>
            </c:numRef>
          </c:val>
          <c:smooth val="0"/>
          <c:extLst>
            <c:ext xmlns:c16="http://schemas.microsoft.com/office/drawing/2014/chart" uri="{C3380CC4-5D6E-409C-BE32-E72D297353CC}">
              <c16:uniqueId val="{00000000-A5F8-4007-A9CA-B6A993A1B0A2}"/>
            </c:ext>
          </c:extLst>
        </c:ser>
        <c:ser>
          <c:idx val="4"/>
          <c:order val="2"/>
          <c:tx>
            <c:strRef>
              <c:f>'Old-age'!$D$68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'Old-age'!$E$68:$P$68</c:f>
            </c:numRef>
          </c:val>
          <c:smooth val="0"/>
          <c:extLst>
            <c:ext xmlns:c16="http://schemas.microsoft.com/office/drawing/2014/chart" uri="{C3380CC4-5D6E-409C-BE32-E72D297353CC}">
              <c16:uniqueId val="{00000002-A5F8-4007-A9CA-B6A993A1B0A2}"/>
            </c:ext>
          </c:extLst>
        </c:ser>
        <c:ser>
          <c:idx val="5"/>
          <c:order val="3"/>
          <c:tx>
            <c:strRef>
              <c:f>'Old-age'!$D$69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'Old-age'!$E$69:$P$69</c:f>
            </c:numRef>
          </c:val>
          <c:smooth val="0"/>
          <c:extLst>
            <c:ext xmlns:c16="http://schemas.microsoft.com/office/drawing/2014/chart" uri="{C3380CC4-5D6E-409C-BE32-E72D297353CC}">
              <c16:uniqueId val="{00000003-A5F8-4007-A9CA-B6A993A1B0A2}"/>
            </c:ext>
          </c:extLst>
        </c:ser>
        <c:ser>
          <c:idx val="6"/>
          <c:order val="4"/>
          <c:tx>
            <c:strRef>
              <c:f>'Old-age'!$D$70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'Old-age'!$E$70:$P$70</c:f>
            </c:numRef>
          </c:val>
          <c:smooth val="0"/>
          <c:extLst>
            <c:ext xmlns:c16="http://schemas.microsoft.com/office/drawing/2014/chart" uri="{C3380CC4-5D6E-409C-BE32-E72D297353CC}">
              <c16:uniqueId val="{00000004-A5F8-4007-A9CA-B6A993A1B0A2}"/>
            </c:ext>
          </c:extLst>
        </c:ser>
        <c:ser>
          <c:idx val="7"/>
          <c:order val="5"/>
          <c:tx>
            <c:strRef>
              <c:f>'Old-age'!$D$71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'Old-age'!$E$71:$P$71</c:f>
            </c:numRef>
          </c:val>
          <c:smooth val="0"/>
          <c:extLst>
            <c:ext xmlns:c16="http://schemas.microsoft.com/office/drawing/2014/chart" uri="{C3380CC4-5D6E-409C-BE32-E72D297353CC}">
              <c16:uniqueId val="{00000005-A5F8-4007-A9CA-B6A993A1B0A2}"/>
            </c:ext>
          </c:extLst>
        </c:ser>
        <c:ser>
          <c:idx val="8"/>
          <c:order val="6"/>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6-A5F8-4007-A9CA-B6A993A1B0A2}"/>
            </c:ext>
          </c:extLst>
        </c:ser>
        <c:ser>
          <c:idx val="9"/>
          <c:order val="7"/>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7-A5F8-4007-A9CA-B6A993A1B0A2}"/>
            </c:ext>
          </c:extLst>
        </c:ser>
        <c:ser>
          <c:idx val="10"/>
          <c:order val="8"/>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8-A5F8-4007-A9CA-B6A993A1B0A2}"/>
            </c:ext>
          </c:extLst>
        </c:ser>
        <c:ser>
          <c:idx val="11"/>
          <c:order val="9"/>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9-A5F8-4007-A9CA-B6A993A1B0A2}"/>
            </c:ext>
          </c:extLst>
        </c:ser>
        <c:ser>
          <c:idx val="12"/>
          <c:order val="10"/>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A-A5F8-4007-A9CA-B6A993A1B0A2}"/>
            </c:ext>
          </c:extLst>
        </c:ser>
        <c:ser>
          <c:idx val="13"/>
          <c:order val="11"/>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B-A5F8-4007-A9CA-B6A993A1B0A2}"/>
            </c:ext>
          </c:extLst>
        </c:ser>
        <c:ser>
          <c:idx val="14"/>
          <c:order val="12"/>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C-A5F8-4007-A9CA-B6A993A1B0A2}"/>
            </c:ext>
          </c:extLst>
        </c:ser>
        <c:ser>
          <c:idx val="15"/>
          <c:order val="13"/>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D-A5F8-4007-A9CA-B6A993A1B0A2}"/>
            </c:ext>
          </c:extLst>
        </c:ser>
        <c:ser>
          <c:idx val="16"/>
          <c:order val="14"/>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E-A5F8-4007-A9CA-B6A993A1B0A2}"/>
            </c:ext>
          </c:extLst>
        </c:ser>
        <c:ser>
          <c:idx val="17"/>
          <c:order val="15"/>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F-A5F8-4007-A9CA-B6A993A1B0A2}"/>
            </c:ext>
          </c:extLst>
        </c:ser>
        <c:ser>
          <c:idx val="18"/>
          <c:order val="16"/>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10-A5F8-4007-A9CA-B6A993A1B0A2}"/>
            </c:ext>
          </c:extLst>
        </c:ser>
        <c:ser>
          <c:idx val="19"/>
          <c:order val="17"/>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478099.9952852726</c:v>
                </c:pt>
                <c:pt idx="1">
                  <c:v>475320.00249624252</c:v>
                </c:pt>
                <c:pt idx="2">
                  <c:v>636740.00179767609</c:v>
                </c:pt>
                <c:pt idx="3">
                  <c:v>606259.99230146408</c:v>
                </c:pt>
                <c:pt idx="4">
                  <c:v>600490.00805616379</c:v>
                </c:pt>
                <c:pt idx="5">
                  <c:v>625770.00200748444</c:v>
                </c:pt>
                <c:pt idx="6">
                  <c:v>687780.00289201736</c:v>
                </c:pt>
                <c:pt idx="7">
                  <c:v>746760.00761985779</c:v>
                </c:pt>
                <c:pt idx="8">
                  <c:v>758369.99839544296</c:v>
                </c:pt>
                <c:pt idx="9">
                  <c:v>725149.99687671661</c:v>
                </c:pt>
                <c:pt idx="10">
                  <c:v>725730.00103235245</c:v>
                </c:pt>
                <c:pt idx="11">
                  <c:v>704230.00782728195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176"/>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ax val="10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759918214591786E-2"/>
          <c:y val="1.2944983818770227E-2"/>
          <c:w val="0.81918802608527208"/>
          <c:h val="0.1004482460933300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Unemployment!$D$38:$D$38</c:f>
              <c:strCache>
                <c:ptCount val="1"/>
                <c:pt idx="0">
                  <c:v>JSA (Newstart &amp; Youth allowance for non-students)</c:v>
                </c:pt>
              </c:strCache>
            </c:strRef>
          </c:cat>
          <c:val>
            <c:numRef>
              <c:f>Unemployment!$Q$38:$Q$38</c:f>
              <c:numCache>
                <c:formatCode>#,##0</c:formatCode>
                <c:ptCount val="1"/>
                <c:pt idx="0">
                  <c:v>821542</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90551181102345E-2"/>
          <c:y val="0.14638073818190281"/>
          <c:w val="0.82379133858267739"/>
          <c:h val="0.76574881745147982"/>
        </c:manualLayout>
      </c:layout>
      <c:lineChart>
        <c:grouping val="standard"/>
        <c:varyColors val="0"/>
        <c:ser>
          <c:idx val="1"/>
          <c:order val="1"/>
          <c:tx>
            <c:strRef>
              <c:f>'Social Assistance'!$D$39</c:f>
              <c:strCache>
                <c:ptCount val="1"/>
                <c:pt idx="0">
                  <c:v>Youth Allowance (students)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264008</c:v>
                </c:pt>
                <c:pt idx="1">
                  <c:v>256634</c:v>
                </c:pt>
                <c:pt idx="2">
                  <c:v>278664</c:v>
                </c:pt>
                <c:pt idx="3">
                  <c:v>297023</c:v>
                </c:pt>
                <c:pt idx="4">
                  <c:v>325224</c:v>
                </c:pt>
                <c:pt idx="5">
                  <c:v>271472</c:v>
                </c:pt>
                <c:pt idx="6">
                  <c:v>247656</c:v>
                </c:pt>
                <c:pt idx="7">
                  <c:v>241670</c:v>
                </c:pt>
                <c:pt idx="8">
                  <c:v>231018</c:v>
                </c:pt>
                <c:pt idx="9">
                  <c:v>226515</c:v>
                </c:pt>
                <c:pt idx="10">
                  <c:v>204323</c:v>
                </c:pt>
                <c:pt idx="11">
                  <c:v>186457</c:v>
                </c:pt>
              </c:numCache>
            </c:numRef>
          </c:val>
          <c:smooth val="0"/>
          <c:extLst>
            <c:ext xmlns:c16="http://schemas.microsoft.com/office/drawing/2014/chart" uri="{C3380CC4-5D6E-409C-BE32-E72D297353CC}">
              <c16:uniqueId val="{00000000-260E-4D34-8C41-5A65F4A9C617}"/>
            </c:ext>
          </c:extLst>
        </c:ser>
        <c:ser>
          <c:idx val="0"/>
          <c:order val="2"/>
          <c:tx>
            <c:strRef>
              <c:f>'Social Assistance'!$D$40</c:f>
              <c:strCache>
                <c:ptCount val="1"/>
                <c:pt idx="0">
                  <c:v>AUSTUDY</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Assistance'!$E$40:$P$40</c:f>
              <c:numCache>
                <c:formatCode>#,##0</c:formatCode>
                <c:ptCount val="12"/>
                <c:pt idx="0">
                  <c:v>27869</c:v>
                </c:pt>
                <c:pt idx="1">
                  <c:v>28776</c:v>
                </c:pt>
                <c:pt idx="2">
                  <c:v>34175</c:v>
                </c:pt>
                <c:pt idx="3">
                  <c:v>37342</c:v>
                </c:pt>
                <c:pt idx="4">
                  <c:v>39213</c:v>
                </c:pt>
                <c:pt idx="5">
                  <c:v>41042</c:v>
                </c:pt>
                <c:pt idx="6">
                  <c:v>46039</c:v>
                </c:pt>
                <c:pt idx="7">
                  <c:v>48197</c:v>
                </c:pt>
                <c:pt idx="8">
                  <c:v>47569</c:v>
                </c:pt>
                <c:pt idx="9">
                  <c:v>48910</c:v>
                </c:pt>
                <c:pt idx="10">
                  <c:v>42642</c:v>
                </c:pt>
                <c:pt idx="11">
                  <c:v>36772</c:v>
                </c:pt>
              </c:numCache>
            </c:numRef>
          </c:val>
          <c:smooth val="0"/>
          <c:extLst>
            <c:ext xmlns:c16="http://schemas.microsoft.com/office/drawing/2014/chart" uri="{C3380CC4-5D6E-409C-BE32-E72D297353CC}">
              <c16:uniqueId val="{00000001-260E-4D34-8C41-5A65F4A9C617}"/>
            </c:ext>
          </c:extLst>
        </c:ser>
        <c:ser>
          <c:idx val="4"/>
          <c:order val="4"/>
          <c:tx>
            <c:strRef>
              <c:f>'Old-age'!$D$68</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'Old-age'!$E$68:$P$68</c:f>
            </c:numRef>
          </c:val>
          <c:smooth val="0"/>
          <c:extLst>
            <c:ext xmlns:c16="http://schemas.microsoft.com/office/drawing/2014/chart" uri="{C3380CC4-5D6E-409C-BE32-E72D297353CC}">
              <c16:uniqueId val="{00000002-260E-4D34-8C41-5A65F4A9C617}"/>
            </c:ext>
          </c:extLst>
        </c:ser>
        <c:ser>
          <c:idx val="5"/>
          <c:order val="5"/>
          <c:tx>
            <c:strRef>
              <c:f>'Old-age'!$D$69</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'Old-age'!$E$69:$P$69</c:f>
            </c:numRef>
          </c:val>
          <c:smooth val="0"/>
          <c:extLst>
            <c:ext xmlns:c16="http://schemas.microsoft.com/office/drawing/2014/chart" uri="{C3380CC4-5D6E-409C-BE32-E72D297353CC}">
              <c16:uniqueId val="{00000003-260E-4D34-8C41-5A65F4A9C617}"/>
            </c:ext>
          </c:extLst>
        </c:ser>
        <c:ser>
          <c:idx val="6"/>
          <c:order val="6"/>
          <c:tx>
            <c:strRef>
              <c:f>'Old-age'!$D$70</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'Old-age'!$E$70:$P$70</c:f>
            </c:numRef>
          </c:val>
          <c:smooth val="0"/>
          <c:extLst>
            <c:ext xmlns:c16="http://schemas.microsoft.com/office/drawing/2014/chart" uri="{C3380CC4-5D6E-409C-BE32-E72D297353CC}">
              <c16:uniqueId val="{00000004-260E-4D34-8C41-5A65F4A9C617}"/>
            </c:ext>
          </c:extLst>
        </c:ser>
        <c:ser>
          <c:idx val="7"/>
          <c:order val="7"/>
          <c:tx>
            <c:strRef>
              <c:f>'Old-age'!$D$71</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'Old-age'!$E$71:$P$71</c:f>
            </c:numRef>
          </c:val>
          <c:smooth val="0"/>
          <c:extLst>
            <c:ext xmlns:c16="http://schemas.microsoft.com/office/drawing/2014/chart" uri="{C3380CC4-5D6E-409C-BE32-E72D297353CC}">
              <c16:uniqueId val="{00000005-260E-4D34-8C41-5A65F4A9C617}"/>
            </c:ext>
          </c:extLst>
        </c:ser>
        <c:ser>
          <c:idx val="8"/>
          <c:order val="8"/>
          <c:tx>
            <c:strRef>
              <c:f>'Old-age'!$D$72</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6-260E-4D34-8C41-5A65F4A9C617}"/>
            </c:ext>
          </c:extLst>
        </c:ser>
        <c:ser>
          <c:idx val="9"/>
          <c:order val="9"/>
          <c:tx>
            <c:strRef>
              <c:f>'Old-age'!$D$73</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7-260E-4D34-8C41-5A65F4A9C617}"/>
            </c:ext>
          </c:extLst>
        </c:ser>
        <c:ser>
          <c:idx val="10"/>
          <c:order val="10"/>
          <c:tx>
            <c:strRef>
              <c:f>'Old-age'!$D$74</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8-260E-4D34-8C41-5A65F4A9C617}"/>
            </c:ext>
          </c:extLst>
        </c:ser>
        <c:ser>
          <c:idx val="11"/>
          <c:order val="11"/>
          <c:tx>
            <c:strRef>
              <c:f>'Old-age'!$D$75</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9-260E-4D34-8C41-5A65F4A9C617}"/>
            </c:ext>
          </c:extLst>
        </c:ser>
        <c:ser>
          <c:idx val="12"/>
          <c:order val="12"/>
          <c:tx>
            <c:strRef>
              <c:f>'Old-age'!$D$76</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A-260E-4D34-8C41-5A65F4A9C617}"/>
            </c:ext>
          </c:extLst>
        </c:ser>
        <c:ser>
          <c:idx val="13"/>
          <c:order val="13"/>
          <c:tx>
            <c:strRef>
              <c:f>'Old-age'!$D$77</c:f>
              <c:strCache>
                <c:ptCount val="1"/>
                <c:pt idx="0">
                  <c:v>0</c:v>
                </c:pt>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B-260E-4D34-8C41-5A65F4A9C617}"/>
            </c:ext>
          </c:extLst>
        </c:ser>
        <c:ser>
          <c:idx val="14"/>
          <c:order val="14"/>
          <c:tx>
            <c:strRef>
              <c:f>'Old-age'!$D$78</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C-260E-4D34-8C41-5A65F4A9C617}"/>
            </c:ext>
          </c:extLst>
        </c:ser>
        <c:ser>
          <c:idx val="15"/>
          <c:order val="15"/>
          <c:tx>
            <c:strRef>
              <c:f>'Old-age'!$D$79</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D-260E-4D34-8C41-5A65F4A9C617}"/>
            </c:ext>
          </c:extLst>
        </c:ser>
        <c:ser>
          <c:idx val="16"/>
          <c:order val="16"/>
          <c:tx>
            <c:strRef>
              <c:f>'Old-age'!$D$80</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E-260E-4D34-8C41-5A65F4A9C617}"/>
            </c:ext>
          </c:extLst>
        </c:ser>
        <c:ser>
          <c:idx val="17"/>
          <c:order val="17"/>
          <c:tx>
            <c:strRef>
              <c:f>'Old-age'!$D$81</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F-260E-4D34-8C41-5A65F4A9C617}"/>
            </c:ext>
          </c:extLst>
        </c:ser>
        <c:ser>
          <c:idx val="18"/>
          <c:order val="18"/>
          <c:tx>
            <c:strRef>
              <c:f>'Old-age'!$D$82</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10-260E-4D34-8C41-5A65F4A9C617}"/>
            </c:ext>
          </c:extLst>
        </c:ser>
        <c:ser>
          <c:idx val="19"/>
          <c:order val="19"/>
          <c:tx>
            <c:strRef>
              <c:f>'Old-age'!$D$83</c:f>
              <c:strCache>
                <c:ptCount val="1"/>
              </c:strCache>
            </c:strRef>
          </c:tx>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'Social Assistance'!$D$41</c:f>
              <c:strCache>
                <c:ptCount val="1"/>
                <c:pt idx="0">
                  <c:v>ABSTUDY</c:v>
                </c:pt>
              </c:strCache>
            </c:strRef>
          </c:tx>
          <c:spPr>
            <a:ln w="19050">
              <a:solidFill>
                <a:schemeClr val="tx2">
                  <a:lumMod val="60000"/>
                  <a:lumOff val="40000"/>
                </a:schemeClr>
              </a:solidFill>
            </a:ln>
          </c:spPr>
          <c:marker>
            <c:symbol val="x"/>
            <c:size val="5"/>
          </c:marker>
          <c:cat>
            <c:numRef>
              <c:f>'Social Assistance'!$E$37:$P$37</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Assistance'!$E$41:$P$41</c:f>
              <c:numCache>
                <c:formatCode>#,##0</c:formatCode>
                <c:ptCount val="12"/>
                <c:pt idx="0">
                  <c:v>34489</c:v>
                </c:pt>
                <c:pt idx="1">
                  <c:v>33776</c:v>
                </c:pt>
                <c:pt idx="2">
                  <c:v>34612</c:v>
                </c:pt>
                <c:pt idx="3">
                  <c:v>36308</c:v>
                </c:pt>
                <c:pt idx="4">
                  <c:v>37107</c:v>
                </c:pt>
                <c:pt idx="5">
                  <c:v>35942</c:v>
                </c:pt>
                <c:pt idx="6">
                  <c:v>34185</c:v>
                </c:pt>
                <c:pt idx="7">
                  <c:v>32459</c:v>
                </c:pt>
                <c:pt idx="8">
                  <c:v>33483</c:v>
                </c:pt>
                <c:pt idx="9">
                  <c:v>34053</c:v>
                </c:pt>
                <c:pt idx="10">
                  <c:v>33079</c:v>
                </c:pt>
                <c:pt idx="11">
                  <c:v>33095</c:v>
                </c:pt>
              </c:numCache>
            </c:numRef>
          </c:val>
          <c:smooth val="0"/>
          <c:extLst>
            <c:ext xmlns:c16="http://schemas.microsoft.com/office/drawing/2014/chart" uri="{C3380CC4-5D6E-409C-BE32-E72D297353CC}">
              <c16:uniqueId val="{00000013-260E-4D34-8C41-5A65F4A9C617}"/>
            </c:ext>
          </c:extLst>
        </c:ser>
        <c:ser>
          <c:idx val="2"/>
          <c:order val="3"/>
          <c:tx>
            <c:strRef>
              <c:f>'Social Assistance'!$D$31</c:f>
              <c:strCache>
                <c:ptCount val="1"/>
                <c:pt idx="0">
                  <c:v>poor working-age individuals (right)</c:v>
                </c:pt>
              </c:strCache>
            </c:strRef>
          </c:tx>
          <c:spPr>
            <a:ln w="19050" cap="rnd" cmpd="sng" algn="ctr">
              <a:solidFill>
                <a:srgbClr val="4F81BD"/>
              </a:solidFill>
              <a:prstDash val="lgDashDot"/>
              <a:round/>
            </a:ln>
            <a:effectLst/>
          </c:spPr>
          <c:marker>
            <c:symbol val="none"/>
          </c:marker>
          <c:cat>
            <c:numRef>
              <c:f>'Social Assistance'!$E$37:$P$37</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1476814.875</c:v>
                </c:pt>
                <c:pt idx="1">
                  <c:v>1497226.75</c:v>
                </c:pt>
                <c:pt idx="2">
                  <c:v>1525091.25</c:v>
                </c:pt>
                <c:pt idx="3">
                  <c:v>1542778.25</c:v>
                </c:pt>
                <c:pt idx="4">
                  <c:v>1583822.125</c:v>
                </c:pt>
                <c:pt idx="5">
                  <c:v>1628071.125</c:v>
                </c:pt>
                <c:pt idx="6">
                  <c:v>1611371.75</c:v>
                </c:pt>
                <c:pt idx="7">
                  <c:v>1590569.25</c:v>
                </c:pt>
                <c:pt idx="8">
                  <c:v>1544693</c:v>
                </c:pt>
                <c:pt idx="9">
                  <c:v>1498929.5</c:v>
                </c:pt>
                <c:pt idx="10">
                  <c:v>1536331.375</c:v>
                </c:pt>
                <c:pt idx="11">
                  <c:v>1572075.625</c:v>
                </c:pt>
              </c:numCache>
            </c:numRef>
          </c:val>
          <c:smooth val="0"/>
          <c:extLst>
            <c:ext xmlns:c16="http://schemas.microsoft.com/office/drawing/2014/chart" uri="{C3380CC4-5D6E-409C-BE32-E72D297353CC}">
              <c16:uniqueId val="{00000012-260E-4D34-8C41-5A65F4A9C617}"/>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188"/>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ax val="18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153543307086619E-2"/>
          <c:y val="1.2944983818770227E-2"/>
          <c:w val="0.82273809523809527"/>
          <c:h val="9.008055555555555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55089941591"/>
          <c:w val="0.66617742026495796"/>
          <c:h val="0.81952671651091125"/>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Assistance'!$D$39:$D$42</c:f>
              <c:strCache>
                <c:ptCount val="4"/>
                <c:pt idx="0">
                  <c:v>Youth Allowance (students)</c:v>
                </c:pt>
                <c:pt idx="1">
                  <c:v>AUSTUDY</c:v>
                </c:pt>
                <c:pt idx="2">
                  <c:v>ABSTUDY</c:v>
                </c:pt>
                <c:pt idx="3">
                  <c:v>Special Benefit</c:v>
                </c:pt>
              </c:strCache>
            </c:strRef>
          </c:cat>
          <c:val>
            <c:numRef>
              <c:f>'Social Assistance'!$Q$39:$Q$42</c:f>
              <c:numCache>
                <c:formatCode>#,##0</c:formatCode>
                <c:ptCount val="4"/>
                <c:pt idx="0">
                  <c:v>186457</c:v>
                </c:pt>
                <c:pt idx="1">
                  <c:v>36772</c:v>
                </c:pt>
                <c:pt idx="2">
                  <c:v>33095</c:v>
                </c:pt>
                <c:pt idx="3">
                  <c:v>6823</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704850</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603250</xdr:colOff>
      <xdr:row>3</xdr:row>
      <xdr:rowOff>127000</xdr:rowOff>
    </xdr:from>
    <xdr:to>
      <xdr:col>15</xdr:col>
      <xdr:colOff>725678</xdr:colOff>
      <xdr:row>20</xdr:row>
      <xdr:rowOff>63500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611187</xdr:colOff>
      <xdr:row>3</xdr:row>
      <xdr:rowOff>103187</xdr:rowOff>
    </xdr:from>
    <xdr:to>
      <xdr:col>15</xdr:col>
      <xdr:colOff>733615</xdr:colOff>
      <xdr:row>20</xdr:row>
      <xdr:rowOff>93155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37353</xdr:rowOff>
    </xdr:from>
    <xdr:to>
      <xdr:col>7</xdr:col>
      <xdr:colOff>732028</xdr:colOff>
      <xdr:row>21</xdr:row>
      <xdr:rowOff>43195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664881</xdr:colOff>
      <xdr:row>4</xdr:row>
      <xdr:rowOff>0</xdr:rowOff>
    </xdr:from>
    <xdr:to>
      <xdr:col>16</xdr:col>
      <xdr:colOff>40251</xdr:colOff>
      <xdr:row>20</xdr:row>
      <xdr:rowOff>104589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14942</xdr:colOff>
      <xdr:row>4</xdr:row>
      <xdr:rowOff>149412</xdr:rowOff>
    </xdr:from>
    <xdr:to>
      <xdr:col>7</xdr:col>
      <xdr:colOff>717177</xdr:colOff>
      <xdr:row>20</xdr:row>
      <xdr:rowOff>74707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4</xdr:row>
      <xdr:rowOff>29883</xdr:rowOff>
    </xdr:from>
    <xdr:to>
      <xdr:col>15</xdr:col>
      <xdr:colOff>530412</xdr:colOff>
      <xdr:row>19</xdr:row>
      <xdr:rowOff>134470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6"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0:K24"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3" t="s">
        <v>34</v>
      </c>
      <c r="C2" s="103"/>
      <c r="D2" s="9"/>
      <c r="E2" s="9"/>
      <c r="F2" s="9"/>
      <c r="G2" s="9"/>
      <c r="H2" s="9"/>
      <c r="I2" s="9"/>
      <c r="J2" s="9"/>
      <c r="K2" s="9"/>
    </row>
    <row r="4" spans="1:11" ht="87" customHeight="1" x14ac:dyDescent="0.35">
      <c r="A4" s="13"/>
      <c r="B4" s="104" t="s">
        <v>86</v>
      </c>
      <c r="C4" s="104"/>
      <c r="D4" s="74"/>
      <c r="E4" s="10"/>
      <c r="F4" s="10"/>
      <c r="G4" s="10"/>
      <c r="H4" s="10"/>
      <c r="I4" s="10"/>
      <c r="J4" s="10"/>
      <c r="K4" s="10"/>
    </row>
    <row r="5" spans="1:11" ht="91.5" customHeight="1" x14ac:dyDescent="0.35">
      <c r="A5" s="13"/>
      <c r="B5" s="105" t="s">
        <v>87</v>
      </c>
      <c r="C5" s="105"/>
      <c r="D5" s="74"/>
      <c r="E5" s="10"/>
      <c r="F5" s="10"/>
      <c r="G5" s="10"/>
      <c r="H5" s="10"/>
      <c r="I5" s="10"/>
      <c r="J5" s="10"/>
      <c r="K5" s="10"/>
    </row>
    <row r="6" spans="1:11" ht="40.5" customHeight="1" x14ac:dyDescent="0.35">
      <c r="A6" s="13"/>
      <c r="B6" s="105" t="s">
        <v>88</v>
      </c>
      <c r="C6" s="105"/>
      <c r="D6" s="74"/>
      <c r="E6" s="10"/>
      <c r="F6" s="10"/>
      <c r="G6" s="10"/>
      <c r="H6" s="10"/>
      <c r="I6" s="10"/>
      <c r="J6" s="10"/>
      <c r="K6" s="10"/>
    </row>
    <row r="7" spans="1:11" ht="14.25" customHeight="1" x14ac:dyDescent="0.35">
      <c r="A7" s="13"/>
      <c r="B7" s="75"/>
      <c r="C7" s="75"/>
      <c r="D7" s="13"/>
    </row>
    <row r="8" spans="1:11" ht="18" x14ac:dyDescent="0.4">
      <c r="A8" s="13"/>
      <c r="B8" s="106" t="s">
        <v>30</v>
      </c>
      <c r="C8" s="106"/>
      <c r="D8" s="76"/>
      <c r="E8" s="12"/>
      <c r="F8" s="12"/>
      <c r="G8" s="12"/>
      <c r="H8" s="12"/>
      <c r="I8" s="12"/>
      <c r="J8" s="12"/>
      <c r="K8" s="12"/>
    </row>
    <row r="9" spans="1:11" ht="19.5" customHeight="1" x14ac:dyDescent="0.35">
      <c r="A9" s="13"/>
      <c r="B9" s="77" t="s">
        <v>31</v>
      </c>
      <c r="C9" s="78" t="s">
        <v>89</v>
      </c>
      <c r="D9" s="13"/>
    </row>
    <row r="10" spans="1:11" ht="15.5" x14ac:dyDescent="0.35">
      <c r="A10" s="13"/>
      <c r="B10" s="77" t="s">
        <v>13</v>
      </c>
      <c r="C10" s="78" t="s">
        <v>90</v>
      </c>
      <c r="D10" s="13"/>
    </row>
    <row r="11" spans="1:11" ht="15.5" x14ac:dyDescent="0.35">
      <c r="A11" s="13"/>
      <c r="B11" s="77" t="s">
        <v>32</v>
      </c>
      <c r="C11" s="78" t="s">
        <v>91</v>
      </c>
      <c r="D11" s="13"/>
    </row>
    <row r="12" spans="1:11" ht="15.5" x14ac:dyDescent="0.35">
      <c r="A12" s="13"/>
      <c r="B12" s="77" t="s">
        <v>14</v>
      </c>
      <c r="C12" s="78" t="s">
        <v>92</v>
      </c>
      <c r="D12" s="13"/>
    </row>
    <row r="13" spans="1:11" ht="15.5" x14ac:dyDescent="0.35">
      <c r="A13" s="13"/>
      <c r="B13" s="77" t="s">
        <v>33</v>
      </c>
      <c r="C13" s="78" t="s">
        <v>93</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ColWidth="8.7265625" defaultRowHeight="14.5" x14ac:dyDescent="0.35"/>
  <cols>
    <col min="1" max="1" width="8.7265625" style="82"/>
    <col min="2" max="2" width="12.453125" style="82" bestFit="1" customWidth="1"/>
    <col min="3" max="3" width="12.453125" style="82" hidden="1" customWidth="1"/>
    <col min="4" max="4" width="35" style="83" customWidth="1"/>
    <col min="5" max="5" width="43.1796875" style="84" customWidth="1"/>
    <col min="6" max="6" width="42.7265625" style="84" customWidth="1"/>
    <col min="7" max="7" width="14.26953125" style="85" customWidth="1"/>
    <col min="8" max="8" width="19" style="84" customWidth="1"/>
    <col min="9" max="9" width="24.81640625" style="85" customWidth="1"/>
    <col min="10" max="10" width="22.1796875" style="84" bestFit="1" customWidth="1"/>
    <col min="11" max="11" width="48.81640625" style="84" customWidth="1"/>
    <col min="12" max="16384" width="8.7265625" style="82"/>
  </cols>
  <sheetData>
    <row r="2" spans="2:11" ht="21.75" hidden="1" customHeight="1" x14ac:dyDescent="0.35">
      <c r="C2" s="82">
        <v>2016</v>
      </c>
      <c r="E2" s="84">
        <v>7</v>
      </c>
      <c r="F2" s="84">
        <v>8</v>
      </c>
      <c r="G2" s="85">
        <v>9</v>
      </c>
      <c r="H2" s="84">
        <v>10</v>
      </c>
      <c r="I2" s="85">
        <v>11</v>
      </c>
      <c r="J2" s="84">
        <v>13</v>
      </c>
      <c r="K2" s="84">
        <v>19</v>
      </c>
    </row>
    <row r="4" spans="2:11" ht="21" x14ac:dyDescent="0.35">
      <c r="D4" s="108" t="s">
        <v>29</v>
      </c>
      <c r="E4" s="108"/>
      <c r="F4" s="108"/>
      <c r="G4" s="108"/>
      <c r="H4" s="108"/>
      <c r="I4" s="108"/>
      <c r="J4" s="108"/>
      <c r="K4" s="108"/>
    </row>
    <row r="5" spans="2:11" ht="27.75" customHeight="1" x14ac:dyDescent="0.35">
      <c r="D5" s="109"/>
      <c r="E5" s="109"/>
      <c r="F5" s="109"/>
      <c r="G5" s="109"/>
      <c r="H5" s="109"/>
      <c r="I5" s="109"/>
      <c r="J5" s="109"/>
      <c r="K5" s="109"/>
    </row>
    <row r="6" spans="2:11" s="83" customFormat="1" ht="31.5" customHeight="1" x14ac:dyDescent="0.35">
      <c r="D6" s="86" t="s">
        <v>18</v>
      </c>
      <c r="E6" s="87" t="s">
        <v>8</v>
      </c>
      <c r="F6" s="87" t="s">
        <v>9</v>
      </c>
      <c r="G6" s="87" t="s">
        <v>10</v>
      </c>
      <c r="H6" s="87" t="s">
        <v>11</v>
      </c>
      <c r="I6" s="87" t="s">
        <v>12</v>
      </c>
      <c r="J6" s="87" t="s">
        <v>15</v>
      </c>
      <c r="K6" s="87" t="s">
        <v>6</v>
      </c>
    </row>
    <row r="7" spans="2:11" s="89" customFormat="1" ht="40.5" customHeight="1" x14ac:dyDescent="0.35">
      <c r="B7" s="82"/>
      <c r="C7" s="82"/>
      <c r="D7" s="88" t="s">
        <v>54</v>
      </c>
      <c r="E7" s="89" t="s">
        <v>23</v>
      </c>
      <c r="F7" s="101" t="s">
        <v>23</v>
      </c>
      <c r="G7" s="101" t="s">
        <v>68</v>
      </c>
      <c r="H7" s="90" t="s">
        <v>69</v>
      </c>
      <c r="I7" s="101" t="s">
        <v>70</v>
      </c>
      <c r="J7" s="91" t="s">
        <v>113</v>
      </c>
      <c r="K7" s="90" t="s">
        <v>110</v>
      </c>
    </row>
    <row r="8" spans="2:11" s="89" customFormat="1" ht="40" customHeight="1" x14ac:dyDescent="0.35">
      <c r="B8" s="82"/>
      <c r="C8" s="82"/>
      <c r="D8" s="92"/>
      <c r="E8" s="89" t="s">
        <v>24</v>
      </c>
      <c r="F8" s="101" t="s">
        <v>24</v>
      </c>
      <c r="G8" s="101" t="s">
        <v>68</v>
      </c>
      <c r="H8" s="90" t="s">
        <v>69</v>
      </c>
      <c r="I8" s="101" t="s">
        <v>70</v>
      </c>
      <c r="J8" s="91" t="s">
        <v>113</v>
      </c>
      <c r="K8" s="90" t="s">
        <v>110</v>
      </c>
    </row>
    <row r="9" spans="2:11" s="89" customFormat="1" ht="40" customHeight="1" x14ac:dyDescent="0.35">
      <c r="B9" s="82"/>
      <c r="C9" s="82"/>
      <c r="D9" s="92"/>
      <c r="E9" s="89" t="s">
        <v>40</v>
      </c>
      <c r="F9" s="101" t="s">
        <v>40</v>
      </c>
      <c r="G9" s="101" t="s">
        <v>68</v>
      </c>
      <c r="H9" s="90" t="s">
        <v>71</v>
      </c>
      <c r="I9" s="101" t="s">
        <v>72</v>
      </c>
      <c r="J9" s="91" t="s">
        <v>113</v>
      </c>
      <c r="K9" s="90" t="s">
        <v>110</v>
      </c>
    </row>
    <row r="10" spans="2:11" s="89" customFormat="1" ht="40" customHeight="1" x14ac:dyDescent="0.35">
      <c r="B10" s="82"/>
      <c r="C10" s="82"/>
      <c r="D10" s="92"/>
      <c r="E10" s="89" t="s">
        <v>22</v>
      </c>
      <c r="F10" s="101" t="s">
        <v>22</v>
      </c>
      <c r="G10" s="101" t="s">
        <v>68</v>
      </c>
      <c r="H10" s="90" t="s">
        <v>73</v>
      </c>
      <c r="I10" s="101" t="s">
        <v>74</v>
      </c>
      <c r="J10" s="91" t="s">
        <v>113</v>
      </c>
      <c r="K10" s="90" t="s">
        <v>110</v>
      </c>
    </row>
    <row r="11" spans="2:11" s="89" customFormat="1" ht="40" customHeight="1" x14ac:dyDescent="0.35">
      <c r="B11" s="82"/>
      <c r="C11" s="82"/>
      <c r="D11" s="93" t="s">
        <v>16</v>
      </c>
      <c r="E11" s="89" t="s">
        <v>41</v>
      </c>
      <c r="F11" s="101" t="s">
        <v>41</v>
      </c>
      <c r="G11" s="101" t="s">
        <v>68</v>
      </c>
      <c r="H11" s="90" t="s">
        <v>75</v>
      </c>
      <c r="I11" s="101" t="s">
        <v>76</v>
      </c>
      <c r="J11" s="91" t="s">
        <v>113</v>
      </c>
      <c r="K11" s="90" t="s">
        <v>110</v>
      </c>
    </row>
    <row r="12" spans="2:11" s="89" customFormat="1" ht="34.5" customHeight="1" x14ac:dyDescent="0.35">
      <c r="B12" s="82"/>
      <c r="C12" s="82"/>
      <c r="D12" s="93" t="s">
        <v>17</v>
      </c>
      <c r="E12" s="89" t="s">
        <v>20</v>
      </c>
      <c r="F12" s="101" t="s">
        <v>20</v>
      </c>
      <c r="G12" s="101" t="s">
        <v>68</v>
      </c>
      <c r="H12" s="90" t="s">
        <v>73</v>
      </c>
      <c r="I12" s="101" t="s">
        <v>77</v>
      </c>
      <c r="J12" s="91" t="s">
        <v>113</v>
      </c>
      <c r="K12" s="90" t="s">
        <v>110</v>
      </c>
    </row>
    <row r="13" spans="2:11" s="89" customFormat="1" ht="40" customHeight="1" x14ac:dyDescent="0.35">
      <c r="B13" s="82"/>
      <c r="C13" s="82"/>
      <c r="D13" s="88" t="s">
        <v>58</v>
      </c>
      <c r="E13" s="89" t="s">
        <v>26</v>
      </c>
      <c r="F13" s="101" t="s">
        <v>26</v>
      </c>
      <c r="G13" s="101" t="s">
        <v>68</v>
      </c>
      <c r="H13" s="90" t="s">
        <v>78</v>
      </c>
      <c r="I13" s="101" t="s">
        <v>79</v>
      </c>
      <c r="J13" s="91" t="s">
        <v>113</v>
      </c>
      <c r="K13" s="90" t="s">
        <v>110</v>
      </c>
    </row>
    <row r="14" spans="2:11" s="89" customFormat="1" ht="40" customHeight="1" x14ac:dyDescent="0.35">
      <c r="B14" s="82"/>
      <c r="C14" s="82"/>
      <c r="D14" s="94"/>
      <c r="E14" s="95" t="s">
        <v>27</v>
      </c>
      <c r="F14" s="101" t="s">
        <v>27</v>
      </c>
      <c r="G14" s="101" t="s">
        <v>68</v>
      </c>
      <c r="H14" s="90" t="s">
        <v>78</v>
      </c>
      <c r="I14" s="101" t="s">
        <v>79</v>
      </c>
      <c r="J14" s="91" t="s">
        <v>113</v>
      </c>
      <c r="K14" s="90" t="s">
        <v>110</v>
      </c>
    </row>
    <row r="15" spans="2:11" s="89" customFormat="1" ht="40" customHeight="1" x14ac:dyDescent="0.35">
      <c r="D15" s="94"/>
      <c r="E15" s="95" t="s">
        <v>28</v>
      </c>
      <c r="F15" s="101" t="s">
        <v>28</v>
      </c>
      <c r="G15" s="101" t="s">
        <v>68</v>
      </c>
      <c r="H15" s="90" t="s">
        <v>78</v>
      </c>
      <c r="I15" s="101" t="s">
        <v>80</v>
      </c>
      <c r="J15" s="91" t="s">
        <v>113</v>
      </c>
      <c r="K15" s="90" t="s">
        <v>110</v>
      </c>
    </row>
    <row r="16" spans="2:11" s="89" customFormat="1" ht="30" customHeight="1" x14ac:dyDescent="0.35">
      <c r="D16" s="94"/>
      <c r="E16" s="95" t="s">
        <v>42</v>
      </c>
      <c r="F16" s="101" t="s">
        <v>42</v>
      </c>
      <c r="G16" s="101" t="s">
        <v>68</v>
      </c>
      <c r="H16" s="90" t="s">
        <v>78</v>
      </c>
      <c r="I16" s="101" t="s">
        <v>80</v>
      </c>
      <c r="J16" s="91" t="s">
        <v>113</v>
      </c>
      <c r="K16" s="90" t="s">
        <v>110</v>
      </c>
    </row>
    <row r="17" spans="4:11" s="89" customFormat="1" ht="30" customHeight="1" x14ac:dyDescent="0.35">
      <c r="D17" s="96"/>
      <c r="E17" s="84"/>
      <c r="F17" s="84"/>
      <c r="G17" s="85"/>
      <c r="H17" s="84"/>
      <c r="I17" s="85"/>
      <c r="J17" s="84"/>
      <c r="K17" s="84"/>
    </row>
    <row r="18" spans="4:11" s="89" customFormat="1" ht="30" customHeight="1" x14ac:dyDescent="0.35">
      <c r="D18" s="108" t="s">
        <v>56</v>
      </c>
      <c r="E18" s="108"/>
      <c r="F18" s="108"/>
      <c r="G18" s="108"/>
      <c r="H18" s="108"/>
      <c r="I18" s="108"/>
      <c r="J18" s="108"/>
      <c r="K18" s="108"/>
    </row>
    <row r="19" spans="4:11" s="89" customFormat="1" ht="30" customHeight="1" x14ac:dyDescent="0.35">
      <c r="D19" s="110"/>
      <c r="E19" s="110"/>
      <c r="F19" s="110"/>
      <c r="G19" s="110"/>
      <c r="H19" s="110"/>
      <c r="I19" s="110"/>
      <c r="J19" s="110"/>
      <c r="K19" s="110"/>
    </row>
    <row r="20" spans="4:11" s="89" customFormat="1" ht="30" customHeight="1" x14ac:dyDescent="0.35">
      <c r="D20" s="97" t="s">
        <v>18</v>
      </c>
      <c r="E20" s="98" t="s">
        <v>8</v>
      </c>
      <c r="F20" s="98" t="s">
        <v>9</v>
      </c>
      <c r="G20" s="99" t="s">
        <v>10</v>
      </c>
      <c r="H20" s="98" t="s">
        <v>11</v>
      </c>
      <c r="I20" s="99" t="s">
        <v>12</v>
      </c>
      <c r="J20" s="98" t="s">
        <v>15</v>
      </c>
      <c r="K20" s="98" t="s">
        <v>6</v>
      </c>
    </row>
    <row r="21" spans="4:11" s="89" customFormat="1" ht="38.25" customHeight="1" x14ac:dyDescent="0.35">
      <c r="D21" s="88" t="s">
        <v>54</v>
      </c>
      <c r="E21" s="89" t="s">
        <v>44</v>
      </c>
      <c r="F21" s="101" t="s">
        <v>44</v>
      </c>
      <c r="G21" s="101" t="s">
        <v>81</v>
      </c>
      <c r="H21" s="90" t="s">
        <v>69</v>
      </c>
      <c r="I21" s="101" t="s">
        <v>70</v>
      </c>
      <c r="J21" s="91" t="s">
        <v>114</v>
      </c>
      <c r="K21" s="90" t="s">
        <v>110</v>
      </c>
    </row>
    <row r="22" spans="4:11" s="89" customFormat="1" ht="38.25" customHeight="1" x14ac:dyDescent="0.35">
      <c r="D22" s="88" t="s">
        <v>16</v>
      </c>
      <c r="E22" s="89" t="s">
        <v>45</v>
      </c>
      <c r="F22" s="101" t="s">
        <v>45</v>
      </c>
      <c r="G22" s="101" t="s">
        <v>68</v>
      </c>
      <c r="H22" s="90" t="s">
        <v>75</v>
      </c>
      <c r="I22" s="101" t="s">
        <v>76</v>
      </c>
      <c r="J22" s="91" t="s">
        <v>113</v>
      </c>
      <c r="K22" s="90" t="s">
        <v>110</v>
      </c>
    </row>
    <row r="23" spans="4:11" s="89" customFormat="1" ht="34.5" customHeight="1" x14ac:dyDescent="0.35">
      <c r="D23" s="88" t="s">
        <v>55</v>
      </c>
      <c r="E23" s="89" t="s">
        <v>22</v>
      </c>
      <c r="F23" s="101" t="s">
        <v>22</v>
      </c>
      <c r="G23" s="101" t="s">
        <v>68</v>
      </c>
      <c r="H23" s="90" t="s">
        <v>73</v>
      </c>
      <c r="I23" s="101" t="s">
        <v>74</v>
      </c>
      <c r="J23" s="91" t="s">
        <v>113</v>
      </c>
      <c r="K23" s="90" t="s">
        <v>110</v>
      </c>
    </row>
    <row r="24" spans="4:11" s="89" customFormat="1" ht="34.5" customHeight="1" x14ac:dyDescent="0.35">
      <c r="D24" s="88" t="s">
        <v>57</v>
      </c>
      <c r="E24" s="89" t="s">
        <v>39</v>
      </c>
      <c r="F24" s="101" t="s">
        <v>39</v>
      </c>
      <c r="G24" s="101" t="s">
        <v>68</v>
      </c>
      <c r="H24" s="90" t="s">
        <v>82</v>
      </c>
      <c r="I24" s="101" t="s">
        <v>83</v>
      </c>
      <c r="J24" s="91" t="s">
        <v>113</v>
      </c>
      <c r="K24" s="90" t="s">
        <v>112</v>
      </c>
    </row>
    <row r="25" spans="4:11" s="89" customFormat="1" ht="24" customHeight="1" x14ac:dyDescent="0.35">
      <c r="D25" s="100"/>
      <c r="E25" s="82"/>
      <c r="F25" s="84"/>
      <c r="G25" s="85"/>
      <c r="H25" s="84"/>
      <c r="I25" s="85"/>
      <c r="J25" s="84"/>
      <c r="K25" s="84"/>
    </row>
    <row r="26" spans="4:11" s="89" customFormat="1" ht="20.25" customHeight="1" x14ac:dyDescent="0.35">
      <c r="D26" s="83"/>
      <c r="E26" s="84"/>
      <c r="F26" s="84"/>
      <c r="G26" s="85"/>
      <c r="H26" s="84"/>
      <c r="I26" s="85"/>
      <c r="J26" s="84"/>
      <c r="K26" s="84"/>
    </row>
    <row r="27" spans="4:11" s="89" customFormat="1" ht="114.75" customHeight="1" x14ac:dyDescent="0.35">
      <c r="D27" s="111" t="s">
        <v>84</v>
      </c>
      <c r="E27" s="111"/>
      <c r="F27" s="111"/>
      <c r="G27" s="111"/>
      <c r="H27" s="111"/>
      <c r="I27" s="111"/>
      <c r="J27" s="111"/>
      <c r="K27" s="111"/>
    </row>
    <row r="28" spans="4:11" s="89" customFormat="1" x14ac:dyDescent="0.35">
      <c r="D28" s="107" t="s">
        <v>85</v>
      </c>
      <c r="E28" s="107"/>
      <c r="F28" s="107"/>
      <c r="G28" s="107"/>
      <c r="H28" s="107"/>
      <c r="I28" s="107"/>
      <c r="J28" s="107"/>
      <c r="K28" s="107"/>
    </row>
    <row r="29" spans="4:11" s="89" customFormat="1" ht="55.5" customHeight="1" x14ac:dyDescent="0.35">
      <c r="D29" s="83"/>
      <c r="E29" s="84"/>
      <c r="F29" s="84"/>
      <c r="G29" s="85"/>
      <c r="H29" s="84"/>
      <c r="I29" s="85"/>
      <c r="J29" s="84"/>
      <c r="K29" s="84"/>
    </row>
    <row r="30" spans="4:11" s="89" customFormat="1" ht="40" customHeight="1" x14ac:dyDescent="0.35">
      <c r="D30" s="83"/>
      <c r="E30" s="84"/>
      <c r="F30" s="84"/>
      <c r="G30" s="85"/>
      <c r="H30" s="84"/>
      <c r="I30" s="85"/>
      <c r="J30" s="84"/>
      <c r="K30" s="84"/>
    </row>
    <row r="31" spans="4:11" s="89" customFormat="1" ht="40" customHeight="1" x14ac:dyDescent="0.35">
      <c r="D31" s="83"/>
      <c r="E31" s="84"/>
      <c r="F31" s="84"/>
      <c r="G31" s="85"/>
      <c r="H31" s="84"/>
      <c r="I31" s="85"/>
      <c r="J31" s="84"/>
      <c r="K31" s="84"/>
    </row>
    <row r="32" spans="4:11" s="89" customFormat="1" ht="30" customHeight="1" x14ac:dyDescent="0.35">
      <c r="D32" s="83"/>
      <c r="E32" s="84"/>
      <c r="F32" s="84"/>
      <c r="G32" s="85"/>
      <c r="H32" s="84"/>
      <c r="I32" s="85"/>
      <c r="J32" s="84"/>
      <c r="K32" s="84"/>
    </row>
    <row r="33" spans="4:11" s="89" customFormat="1" ht="30" customHeight="1" x14ac:dyDescent="0.35">
      <c r="D33" s="83"/>
      <c r="E33" s="84"/>
      <c r="F33" s="84"/>
      <c r="G33" s="85"/>
      <c r="H33" s="84"/>
      <c r="I33" s="85"/>
      <c r="J33" s="84"/>
      <c r="K33" s="84"/>
    </row>
    <row r="34" spans="4:11" s="89" customFormat="1" ht="37.5" customHeight="1" x14ac:dyDescent="0.35">
      <c r="D34" s="83"/>
      <c r="E34" s="84"/>
      <c r="F34" s="84"/>
      <c r="G34" s="85"/>
      <c r="H34" s="84"/>
      <c r="I34" s="85"/>
      <c r="J34" s="84"/>
      <c r="K34" s="84"/>
    </row>
    <row r="35" spans="4:11" s="89" customFormat="1" ht="30" customHeight="1" x14ac:dyDescent="0.35">
      <c r="D35" s="83"/>
      <c r="E35" s="84"/>
      <c r="F35" s="84"/>
      <c r="G35" s="85"/>
      <c r="H35" s="84"/>
      <c r="I35" s="85"/>
      <c r="J35" s="84"/>
      <c r="K35" s="84"/>
    </row>
    <row r="36" spans="4:11" ht="30" customHeight="1" x14ac:dyDescent="0.35"/>
    <row r="39" spans="4:11" ht="102.75" customHeight="1" x14ac:dyDescent="0.35"/>
    <row r="40" spans="4:11" ht="40.5" customHeight="1" x14ac:dyDescent="0.35"/>
    <row r="41" spans="4:11" ht="19.5" customHeight="1" x14ac:dyDescent="0.35"/>
  </sheetData>
  <mergeCells count="6">
    <mergeCell ref="D28:K28"/>
    <mergeCell ref="D4:K4"/>
    <mergeCell ref="D5:K5"/>
    <mergeCell ref="D18:K18"/>
    <mergeCell ref="D19:K19"/>
    <mergeCell ref="D27:K27"/>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140"/>
  <sheetViews>
    <sheetView showGridLines="0" zoomScale="85" zoomScaleNormal="85" workbookViewId="0">
      <selection activeCell="D1" sqref="D1"/>
    </sheetView>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108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59</v>
      </c>
      <c r="E3" s="14"/>
      <c r="F3" s="14"/>
      <c r="G3" s="14"/>
      <c r="H3" s="14"/>
      <c r="I3" s="14"/>
      <c r="J3" s="14" t="s">
        <v>60</v>
      </c>
      <c r="L3" s="14"/>
      <c r="M3" s="14"/>
      <c r="N3" s="14"/>
      <c r="O3" s="14"/>
      <c r="P3" s="14"/>
      <c r="Q3" s="14"/>
      <c r="R3" s="14"/>
    </row>
    <row r="4" spans="4:18" ht="15.5" x14ac:dyDescent="0.35">
      <c r="D4" s="32" t="s">
        <v>94</v>
      </c>
      <c r="E4" s="32"/>
      <c r="F4" s="32"/>
      <c r="G4" s="32"/>
      <c r="H4" s="32"/>
      <c r="I4" s="32"/>
      <c r="J4" s="32" t="s">
        <v>95</v>
      </c>
      <c r="L4" s="32"/>
      <c r="M4" s="32"/>
      <c r="N4" s="32"/>
      <c r="O4" s="32"/>
      <c r="P4" s="32"/>
      <c r="Q4" s="32"/>
      <c r="R4" s="32"/>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1.15" customHeight="1" x14ac:dyDescent="0.35">
      <c r="D24" s="114" t="s">
        <v>96</v>
      </c>
      <c r="E24" s="114"/>
      <c r="F24" s="114"/>
      <c r="G24" s="114"/>
      <c r="H24" s="114"/>
      <c r="I24" s="114"/>
      <c r="J24" s="114"/>
      <c r="K24" s="114"/>
      <c r="L24" s="114"/>
      <c r="M24" s="53"/>
      <c r="N24" s="53"/>
      <c r="O24" s="53"/>
      <c r="P24" s="15"/>
      <c r="Q24" s="13"/>
    </row>
    <row r="25" spans="4:18" x14ac:dyDescent="0.35">
      <c r="D25" s="13"/>
      <c r="E25" s="13"/>
      <c r="F25" s="13"/>
      <c r="G25" s="13"/>
      <c r="H25" s="13"/>
      <c r="I25" s="13"/>
      <c r="J25" s="13"/>
      <c r="K25" s="13"/>
      <c r="L25" s="13"/>
      <c r="M25" s="13"/>
      <c r="N25" s="13"/>
      <c r="O25" s="13"/>
      <c r="P25" s="13"/>
      <c r="Q25" s="13"/>
    </row>
    <row r="26" spans="4:18" ht="15.5" x14ac:dyDescent="0.35">
      <c r="D26" s="37" t="s">
        <v>108</v>
      </c>
      <c r="E26" s="37"/>
      <c r="F26" s="37"/>
      <c r="G26" s="37"/>
      <c r="H26" s="37"/>
      <c r="I26" s="37"/>
      <c r="J26" s="37"/>
      <c r="K26" s="37"/>
      <c r="L26" s="37"/>
      <c r="M26" s="37"/>
      <c r="N26" s="37"/>
      <c r="O26" s="37"/>
      <c r="P26" s="37"/>
      <c r="Q26" s="13"/>
    </row>
    <row r="27" spans="4:18" x14ac:dyDescent="0.35">
      <c r="D27" s="38" t="s">
        <v>107</v>
      </c>
      <c r="E27" s="38"/>
      <c r="F27" s="38"/>
      <c r="G27" s="38"/>
      <c r="H27" s="38"/>
      <c r="I27" s="38"/>
      <c r="J27" s="38"/>
      <c r="K27" s="38"/>
      <c r="L27" s="38"/>
      <c r="M27" s="38"/>
      <c r="N27" s="38"/>
      <c r="O27" s="38"/>
      <c r="P27" s="38"/>
      <c r="Q27" s="38"/>
      <c r="R27" s="13"/>
    </row>
    <row r="28" spans="4:18" x14ac:dyDescent="0.35">
      <c r="D28" s="16" t="s">
        <v>0</v>
      </c>
      <c r="E28" s="66">
        <v>2007</v>
      </c>
      <c r="F28" s="66">
        <v>2008</v>
      </c>
      <c r="G28" s="66">
        <v>2009</v>
      </c>
      <c r="H28" s="66">
        <v>2010</v>
      </c>
      <c r="I28" s="66">
        <v>2011</v>
      </c>
      <c r="J28" s="66">
        <v>2012</v>
      </c>
      <c r="K28" s="66">
        <v>2013</v>
      </c>
      <c r="L28" s="66">
        <v>2014</v>
      </c>
      <c r="M28" s="66">
        <v>2015</v>
      </c>
      <c r="N28" s="66">
        <v>2016</v>
      </c>
      <c r="O28" s="66">
        <v>2017</v>
      </c>
      <c r="P28" s="66">
        <v>2018</v>
      </c>
      <c r="Q28" s="40" t="s">
        <v>43</v>
      </c>
      <c r="R28" s="13"/>
    </row>
    <row r="29" spans="4:18" x14ac:dyDescent="0.35">
      <c r="D29" s="18" t="s">
        <v>1</v>
      </c>
      <c r="E29" s="72"/>
      <c r="F29" s="72"/>
      <c r="G29" s="72"/>
      <c r="H29" s="72"/>
      <c r="I29" s="72"/>
      <c r="J29" s="72"/>
      <c r="K29" s="72"/>
      <c r="L29" s="72"/>
      <c r="M29" s="72"/>
      <c r="N29" s="72"/>
      <c r="O29" s="72"/>
      <c r="P29" s="72"/>
      <c r="Q29" s="41"/>
      <c r="R29" s="13"/>
    </row>
    <row r="30" spans="4:18" x14ac:dyDescent="0.35">
      <c r="D30" s="20" t="s">
        <v>36</v>
      </c>
      <c r="E30" s="26">
        <v>2736610</v>
      </c>
      <c r="F30" s="26">
        <v>2805167</v>
      </c>
      <c r="G30" s="26">
        <v>2890566</v>
      </c>
      <c r="H30" s="26">
        <v>2986675</v>
      </c>
      <c r="I30" s="26">
        <v>3087911</v>
      </c>
      <c r="J30" s="26">
        <v>3213853</v>
      </c>
      <c r="K30" s="26">
        <v>3330378</v>
      </c>
      <c r="L30" s="26">
        <v>3442148</v>
      </c>
      <c r="M30" s="26">
        <v>3554304</v>
      </c>
      <c r="N30" s="26">
        <v>3672251</v>
      </c>
      <c r="O30" s="26">
        <v>3790842</v>
      </c>
      <c r="P30" s="26">
        <v>3914673</v>
      </c>
      <c r="Q30" s="39"/>
      <c r="R30" s="21"/>
    </row>
    <row r="31" spans="4:18" x14ac:dyDescent="0.35">
      <c r="D31" s="20" t="s">
        <v>3</v>
      </c>
      <c r="E31" s="26">
        <v>20827622</v>
      </c>
      <c r="F31" s="26">
        <v>21249199</v>
      </c>
      <c r="G31" s="26">
        <v>21691653</v>
      </c>
      <c r="H31" s="26">
        <v>22031750</v>
      </c>
      <c r="I31" s="26">
        <v>22340024</v>
      </c>
      <c r="J31" s="26">
        <v>22733465</v>
      </c>
      <c r="K31" s="26">
        <v>23128129</v>
      </c>
      <c r="L31" s="26">
        <v>23475686</v>
      </c>
      <c r="M31" s="26">
        <v>23815995</v>
      </c>
      <c r="N31" s="26">
        <v>24190907</v>
      </c>
      <c r="O31" s="26">
        <v>24601860</v>
      </c>
      <c r="P31" s="26">
        <v>24992860</v>
      </c>
      <c r="Q31" s="39"/>
      <c r="R31" s="13"/>
    </row>
    <row r="32" spans="4:18" x14ac:dyDescent="0.35">
      <c r="D32" s="20"/>
      <c r="E32" s="26"/>
      <c r="F32" s="26"/>
      <c r="G32" s="26"/>
      <c r="H32" s="26"/>
      <c r="I32" s="26"/>
      <c r="J32" s="26"/>
      <c r="K32" s="26"/>
      <c r="L32" s="26"/>
      <c r="M32" s="26"/>
      <c r="N32" s="26"/>
      <c r="O32" s="26"/>
      <c r="P32" s="26"/>
      <c r="Q32" s="42"/>
      <c r="R32" s="13"/>
    </row>
    <row r="33" spans="2:19" x14ac:dyDescent="0.35">
      <c r="D33" s="18" t="s">
        <v>47</v>
      </c>
      <c r="E33" s="72"/>
      <c r="F33" s="72"/>
      <c r="G33" s="72"/>
      <c r="H33" s="72"/>
      <c r="I33" s="72"/>
      <c r="J33" s="72"/>
      <c r="K33" s="72"/>
      <c r="L33" s="72"/>
      <c r="M33" s="72"/>
      <c r="N33" s="72"/>
      <c r="O33" s="72"/>
      <c r="P33" s="72"/>
      <c r="Q33" s="41"/>
      <c r="R33" s="13"/>
    </row>
    <row r="34" spans="2:19" x14ac:dyDescent="0.35">
      <c r="D34" s="49" t="s">
        <v>48</v>
      </c>
      <c r="E34" s="26">
        <v>2198132</v>
      </c>
      <c r="F34" s="26">
        <v>2275798</v>
      </c>
      <c r="G34" s="26">
        <v>2339773</v>
      </c>
      <c r="H34" s="26">
        <v>2366903</v>
      </c>
      <c r="I34" s="26">
        <v>2417659</v>
      </c>
      <c r="J34" s="26">
        <v>2463737</v>
      </c>
      <c r="K34" s="26">
        <v>2524009</v>
      </c>
      <c r="L34" s="26">
        <v>2566914</v>
      </c>
      <c r="M34" s="26">
        <v>2635172</v>
      </c>
      <c r="N34" s="26">
        <v>2674968</v>
      </c>
      <c r="O34" s="26">
        <v>2620644</v>
      </c>
      <c r="P34" s="26">
        <v>2590930</v>
      </c>
      <c r="Q34" s="39"/>
      <c r="R34" s="13"/>
    </row>
    <row r="35" spans="2:19" s="2" customFormat="1" x14ac:dyDescent="0.35">
      <c r="B35"/>
      <c r="C35"/>
      <c r="D35" s="23"/>
      <c r="E35" s="30"/>
      <c r="F35" s="30"/>
      <c r="G35" s="30"/>
      <c r="H35" s="30"/>
      <c r="I35" s="30"/>
      <c r="J35" s="30"/>
      <c r="K35" s="30"/>
      <c r="L35" s="30"/>
      <c r="M35" s="30"/>
      <c r="N35" s="30"/>
      <c r="O35" s="30"/>
      <c r="P35" s="30"/>
      <c r="Q35" s="43"/>
      <c r="R35" s="22"/>
    </row>
    <row r="36" spans="2:19" x14ac:dyDescent="0.35">
      <c r="D36" s="17" t="s">
        <v>4</v>
      </c>
      <c r="E36" s="66">
        <v>2007</v>
      </c>
      <c r="F36" s="66">
        <v>2008</v>
      </c>
      <c r="G36" s="66">
        <v>2009</v>
      </c>
      <c r="H36" s="66">
        <v>2010</v>
      </c>
      <c r="I36" s="66">
        <v>2011</v>
      </c>
      <c r="J36" s="66">
        <v>2012</v>
      </c>
      <c r="K36" s="66">
        <v>2013</v>
      </c>
      <c r="L36" s="66">
        <v>2014</v>
      </c>
      <c r="M36" s="66">
        <v>2015</v>
      </c>
      <c r="N36" s="66">
        <v>2016</v>
      </c>
      <c r="O36" s="66">
        <v>2017</v>
      </c>
      <c r="P36" s="66">
        <v>2018</v>
      </c>
      <c r="Q36" s="44"/>
      <c r="R36" s="24"/>
    </row>
    <row r="37" spans="2:19" x14ac:dyDescent="0.35">
      <c r="D37" s="19" t="s">
        <v>5</v>
      </c>
      <c r="E37" s="25"/>
      <c r="F37" s="25"/>
      <c r="G37" s="25"/>
      <c r="H37" s="25"/>
      <c r="I37" s="25"/>
      <c r="J37" s="25"/>
      <c r="K37" s="25"/>
      <c r="L37" s="25"/>
      <c r="M37" s="25"/>
      <c r="N37" s="25"/>
      <c r="O37" s="25"/>
      <c r="P37" s="25"/>
      <c r="Q37" s="45"/>
      <c r="R37" s="24"/>
      <c r="S37" s="4" t="s">
        <v>6</v>
      </c>
    </row>
    <row r="38" spans="2:19" x14ac:dyDescent="0.35">
      <c r="D38" s="23" t="s">
        <v>116</v>
      </c>
      <c r="E38" s="31">
        <v>1946591</v>
      </c>
      <c r="F38" s="31">
        <v>2033445</v>
      </c>
      <c r="G38" s="31">
        <v>2112025</v>
      </c>
      <c r="H38" s="31">
        <v>2153175</v>
      </c>
      <c r="I38" s="31">
        <v>2220384</v>
      </c>
      <c r="J38" s="31">
        <v>2278215</v>
      </c>
      <c r="K38" s="31">
        <v>2352139</v>
      </c>
      <c r="L38" s="31">
        <v>2404902</v>
      </c>
      <c r="M38" s="31">
        <v>2486195</v>
      </c>
      <c r="N38" s="31">
        <v>2538161</v>
      </c>
      <c r="O38" s="31">
        <v>2498765</v>
      </c>
      <c r="P38" s="31">
        <v>2477861</v>
      </c>
      <c r="Q38" s="42">
        <v>2477861</v>
      </c>
      <c r="R38" s="24" t="s">
        <v>7</v>
      </c>
      <c r="S38" s="3" t="s">
        <v>110</v>
      </c>
    </row>
    <row r="39" spans="2:19" x14ac:dyDescent="0.35">
      <c r="D39" s="23" t="s">
        <v>24</v>
      </c>
      <c r="E39" s="31">
        <v>210562</v>
      </c>
      <c r="F39" s="31">
        <v>202539</v>
      </c>
      <c r="G39" s="31">
        <v>191025</v>
      </c>
      <c r="H39" s="31">
        <v>179242</v>
      </c>
      <c r="I39" s="31">
        <v>167368</v>
      </c>
      <c r="J39" s="31">
        <v>156056</v>
      </c>
      <c r="K39" s="31">
        <v>145697</v>
      </c>
      <c r="L39" s="31">
        <v>136168</v>
      </c>
      <c r="M39" s="31">
        <v>126647</v>
      </c>
      <c r="N39" s="31">
        <v>118174</v>
      </c>
      <c r="O39" s="31">
        <v>106970</v>
      </c>
      <c r="P39" s="31">
        <v>99939</v>
      </c>
      <c r="Q39" s="42">
        <v>99939</v>
      </c>
      <c r="R39" s="24" t="s">
        <v>7</v>
      </c>
      <c r="S39" s="3" t="s">
        <v>110</v>
      </c>
    </row>
    <row r="40" spans="2:19" x14ac:dyDescent="0.35">
      <c r="D40" s="23" t="s">
        <v>22</v>
      </c>
      <c r="E40" s="31">
        <v>40247</v>
      </c>
      <c r="F40" s="31">
        <v>39131</v>
      </c>
      <c r="G40" s="31">
        <v>36086</v>
      </c>
      <c r="H40" s="31">
        <v>33886</v>
      </c>
      <c r="I40" s="31">
        <v>29341</v>
      </c>
      <c r="J40" s="31">
        <v>28935</v>
      </c>
      <c r="K40" s="31">
        <v>25681</v>
      </c>
      <c r="L40" s="31">
        <v>25384</v>
      </c>
      <c r="M40" s="31">
        <v>21905</v>
      </c>
      <c r="N40" s="31">
        <v>18245</v>
      </c>
      <c r="O40" s="31">
        <v>14548</v>
      </c>
      <c r="P40" s="31">
        <v>12802</v>
      </c>
      <c r="Q40" s="42">
        <v>12802</v>
      </c>
      <c r="R40" s="24"/>
      <c r="S40" s="3" t="s">
        <v>110</v>
      </c>
    </row>
    <row r="41" spans="2:19" x14ac:dyDescent="0.35">
      <c r="D41" s="23" t="s">
        <v>40</v>
      </c>
      <c r="E41" s="31">
        <v>732</v>
      </c>
      <c r="F41" s="31">
        <v>683</v>
      </c>
      <c r="G41" s="31">
        <v>637</v>
      </c>
      <c r="H41" s="31">
        <v>600</v>
      </c>
      <c r="I41" s="31">
        <v>566</v>
      </c>
      <c r="J41" s="31">
        <v>531</v>
      </c>
      <c r="K41" s="31">
        <v>492</v>
      </c>
      <c r="L41" s="31">
        <v>460</v>
      </c>
      <c r="M41" s="31">
        <v>425</v>
      </c>
      <c r="N41" s="31">
        <v>388</v>
      </c>
      <c r="O41" s="31">
        <v>361</v>
      </c>
      <c r="P41" s="31">
        <v>328</v>
      </c>
      <c r="Q41" s="42">
        <v>328</v>
      </c>
      <c r="R41" s="24"/>
      <c r="S41" s="3" t="s">
        <v>110</v>
      </c>
    </row>
    <row r="42" spans="2:19" hidden="1" x14ac:dyDescent="0.35">
      <c r="D42" s="23"/>
      <c r="E42" s="31" t="e">
        <v>#N/A</v>
      </c>
      <c r="F42" s="31" t="e">
        <v>#N/A</v>
      </c>
      <c r="G42" s="31" t="e">
        <v>#N/A</v>
      </c>
      <c r="H42" s="31" t="e">
        <v>#N/A</v>
      </c>
      <c r="I42" s="31" t="e">
        <v>#N/A</v>
      </c>
      <c r="J42" s="31" t="e">
        <v>#N/A</v>
      </c>
      <c r="K42" s="31" t="e">
        <v>#N/A</v>
      </c>
      <c r="L42" s="31" t="e">
        <v>#N/A</v>
      </c>
      <c r="M42" s="31" t="e">
        <v>#N/A</v>
      </c>
      <c r="N42" s="31" t="e">
        <v>#N/A</v>
      </c>
      <c r="O42" s="31" t="e">
        <v>#N/A</v>
      </c>
      <c r="P42" s="31" t="e">
        <v>#N/A</v>
      </c>
      <c r="Q42" s="42" t="e">
        <v>#N/A</v>
      </c>
      <c r="R42" s="24"/>
      <c r="S42" s="3" t="e">
        <v>#N/A</v>
      </c>
    </row>
    <row r="43" spans="2:19" hidden="1" x14ac:dyDescent="0.35">
      <c r="D43" s="20"/>
      <c r="E43" s="31" t="e">
        <v>#N/A</v>
      </c>
      <c r="F43" s="31" t="e">
        <v>#N/A</v>
      </c>
      <c r="G43" s="31" t="e">
        <v>#N/A</v>
      </c>
      <c r="H43" s="31" t="e">
        <v>#N/A</v>
      </c>
      <c r="I43" s="31" t="e">
        <v>#N/A</v>
      </c>
      <c r="J43" s="31" t="e">
        <v>#N/A</v>
      </c>
      <c r="K43" s="31" t="e">
        <v>#N/A</v>
      </c>
      <c r="L43" s="31" t="e">
        <v>#N/A</v>
      </c>
      <c r="M43" s="31" t="e">
        <v>#N/A</v>
      </c>
      <c r="N43" s="31" t="e">
        <v>#N/A</v>
      </c>
      <c r="O43" s="31" t="e">
        <v>#N/A</v>
      </c>
      <c r="P43" s="31" t="e">
        <v>#N/A</v>
      </c>
      <c r="Q43" s="42" t="e">
        <v>#N/A</v>
      </c>
      <c r="R43" s="24"/>
      <c r="S43" s="3" t="e">
        <v>#N/A</v>
      </c>
    </row>
    <row r="44" spans="2:19" hidden="1" x14ac:dyDescent="0.35">
      <c r="D44" s="23"/>
      <c r="E44" s="31" t="e">
        <v>#N/A</v>
      </c>
      <c r="F44" s="31" t="e">
        <v>#N/A</v>
      </c>
      <c r="G44" s="31" t="e">
        <v>#N/A</v>
      </c>
      <c r="H44" s="31" t="e">
        <v>#N/A</v>
      </c>
      <c r="I44" s="31" t="e">
        <v>#N/A</v>
      </c>
      <c r="J44" s="31" t="e">
        <v>#N/A</v>
      </c>
      <c r="K44" s="31" t="e">
        <v>#N/A</v>
      </c>
      <c r="L44" s="31" t="e">
        <v>#N/A</v>
      </c>
      <c r="M44" s="31" t="e">
        <v>#N/A</v>
      </c>
      <c r="N44" s="31" t="e">
        <v>#N/A</v>
      </c>
      <c r="O44" s="31" t="e">
        <v>#N/A</v>
      </c>
      <c r="P44" s="31" t="e">
        <v>#N/A</v>
      </c>
      <c r="Q44" s="42" t="e">
        <v>#N/A</v>
      </c>
      <c r="R44" s="24"/>
      <c r="S44" s="3" t="e">
        <v>#N/A</v>
      </c>
    </row>
    <row r="45" spans="2:19" hidden="1" x14ac:dyDescent="0.35">
      <c r="D45" s="20"/>
      <c r="E45" s="31" t="e">
        <v>#N/A</v>
      </c>
      <c r="F45" s="31" t="e">
        <v>#N/A</v>
      </c>
      <c r="G45" s="31" t="e">
        <v>#N/A</v>
      </c>
      <c r="H45" s="31" t="e">
        <v>#N/A</v>
      </c>
      <c r="I45" s="31" t="e">
        <v>#N/A</v>
      </c>
      <c r="J45" s="31" t="e">
        <v>#N/A</v>
      </c>
      <c r="K45" s="31" t="e">
        <v>#N/A</v>
      </c>
      <c r="L45" s="31" t="e">
        <v>#N/A</v>
      </c>
      <c r="M45" s="31" t="e">
        <v>#N/A</v>
      </c>
      <c r="N45" s="31" t="e">
        <v>#N/A</v>
      </c>
      <c r="O45" s="31" t="e">
        <v>#N/A</v>
      </c>
      <c r="P45" s="31" t="e">
        <v>#N/A</v>
      </c>
      <c r="Q45" s="42" t="e">
        <v>#N/A</v>
      </c>
      <c r="R45" s="24"/>
      <c r="S45" s="3" t="e">
        <v>#N/A</v>
      </c>
    </row>
    <row r="46" spans="2:19" hidden="1" x14ac:dyDescent="0.35">
      <c r="D46" s="20"/>
      <c r="E46" s="31" t="e">
        <v>#N/A</v>
      </c>
      <c r="F46" s="31" t="e">
        <v>#N/A</v>
      </c>
      <c r="G46" s="31" t="e">
        <v>#N/A</v>
      </c>
      <c r="H46" s="31" t="e">
        <v>#N/A</v>
      </c>
      <c r="I46" s="31" t="e">
        <v>#N/A</v>
      </c>
      <c r="J46" s="31" t="e">
        <v>#N/A</v>
      </c>
      <c r="K46" s="31" t="e">
        <v>#N/A</v>
      </c>
      <c r="L46" s="31" t="e">
        <v>#N/A</v>
      </c>
      <c r="M46" s="31" t="e">
        <v>#N/A</v>
      </c>
      <c r="N46" s="31" t="e">
        <v>#N/A</v>
      </c>
      <c r="O46" s="31" t="e">
        <v>#N/A</v>
      </c>
      <c r="P46" s="31" t="e">
        <v>#N/A</v>
      </c>
      <c r="Q46" s="42" t="e">
        <v>#N/A</v>
      </c>
      <c r="R46" s="24"/>
      <c r="S46" s="3" t="e">
        <v>#N/A</v>
      </c>
    </row>
    <row r="47" spans="2:19" hidden="1" x14ac:dyDescent="0.35">
      <c r="D47" s="20"/>
      <c r="E47" s="31" t="e">
        <v>#N/A</v>
      </c>
      <c r="F47" s="31" t="e">
        <v>#N/A</v>
      </c>
      <c r="G47" s="31" t="e">
        <v>#N/A</v>
      </c>
      <c r="H47" s="31" t="e">
        <v>#N/A</v>
      </c>
      <c r="I47" s="31" t="e">
        <v>#N/A</v>
      </c>
      <c r="J47" s="31" t="e">
        <v>#N/A</v>
      </c>
      <c r="K47" s="31" t="e">
        <v>#N/A</v>
      </c>
      <c r="L47" s="31" t="e">
        <v>#N/A</v>
      </c>
      <c r="M47" s="31" t="e">
        <v>#N/A</v>
      </c>
      <c r="N47" s="31" t="e">
        <v>#N/A</v>
      </c>
      <c r="O47" s="31" t="e">
        <v>#N/A</v>
      </c>
      <c r="P47" s="31" t="e">
        <v>#N/A</v>
      </c>
      <c r="Q47" s="42" t="e">
        <v>#N/A</v>
      </c>
      <c r="R47" s="24"/>
      <c r="S47" s="3" t="e">
        <v>#N/A</v>
      </c>
    </row>
    <row r="48" spans="2:19" hidden="1" x14ac:dyDescent="0.35">
      <c r="D48" s="20"/>
      <c r="E48" s="31" t="e">
        <v>#N/A</v>
      </c>
      <c r="F48" s="31" t="e">
        <v>#N/A</v>
      </c>
      <c r="G48" s="31" t="e">
        <v>#N/A</v>
      </c>
      <c r="H48" s="31" t="e">
        <v>#N/A</v>
      </c>
      <c r="I48" s="31" t="e">
        <v>#N/A</v>
      </c>
      <c r="J48" s="31" t="e">
        <v>#N/A</v>
      </c>
      <c r="K48" s="31" t="e">
        <v>#N/A</v>
      </c>
      <c r="L48" s="31" t="e">
        <v>#N/A</v>
      </c>
      <c r="M48" s="31" t="e">
        <v>#N/A</v>
      </c>
      <c r="N48" s="31" t="e">
        <v>#N/A</v>
      </c>
      <c r="O48" s="31" t="e">
        <v>#N/A</v>
      </c>
      <c r="P48" s="31" t="e">
        <v>#N/A</v>
      </c>
      <c r="Q48" s="42" t="e">
        <v>#N/A</v>
      </c>
      <c r="R48" s="24"/>
      <c r="S48" s="3" t="e">
        <v>#N/A</v>
      </c>
    </row>
    <row r="49" spans="4:19" hidden="1" x14ac:dyDescent="0.35">
      <c r="D49" s="20"/>
      <c r="E49" s="31" t="e">
        <v>#N/A</v>
      </c>
      <c r="F49" s="31" t="e">
        <v>#N/A</v>
      </c>
      <c r="G49" s="31" t="e">
        <v>#N/A</v>
      </c>
      <c r="H49" s="31" t="e">
        <v>#N/A</v>
      </c>
      <c r="I49" s="31" t="e">
        <v>#N/A</v>
      </c>
      <c r="J49" s="31" t="e">
        <v>#N/A</v>
      </c>
      <c r="K49" s="31" t="e">
        <v>#N/A</v>
      </c>
      <c r="L49" s="31" t="e">
        <v>#N/A</v>
      </c>
      <c r="M49" s="31" t="e">
        <v>#N/A</v>
      </c>
      <c r="N49" s="31" t="e">
        <v>#N/A</v>
      </c>
      <c r="O49" s="31" t="e">
        <v>#N/A</v>
      </c>
      <c r="P49" s="31" t="e">
        <v>#N/A</v>
      </c>
      <c r="Q49" s="42" t="e">
        <v>#N/A</v>
      </c>
      <c r="R49" s="24"/>
      <c r="S49" s="3" t="e">
        <v>#N/A</v>
      </c>
    </row>
    <row r="50" spans="4:19" hidden="1" x14ac:dyDescent="0.35">
      <c r="D50" s="20"/>
      <c r="E50" s="31" t="e">
        <v>#N/A</v>
      </c>
      <c r="F50" s="31" t="e">
        <v>#N/A</v>
      </c>
      <c r="G50" s="31" t="e">
        <v>#N/A</v>
      </c>
      <c r="H50" s="31" t="e">
        <v>#N/A</v>
      </c>
      <c r="I50" s="31" t="e">
        <v>#N/A</v>
      </c>
      <c r="J50" s="31" t="e">
        <v>#N/A</v>
      </c>
      <c r="K50" s="31" t="e">
        <v>#N/A</v>
      </c>
      <c r="L50" s="31" t="e">
        <v>#N/A</v>
      </c>
      <c r="M50" s="31" t="e">
        <v>#N/A</v>
      </c>
      <c r="N50" s="31" t="e">
        <v>#N/A</v>
      </c>
      <c r="O50" s="31" t="e">
        <v>#N/A</v>
      </c>
      <c r="P50" s="31" t="e">
        <v>#N/A</v>
      </c>
      <c r="Q50" s="42" t="e">
        <v>#N/A</v>
      </c>
      <c r="R50" s="24"/>
      <c r="S50" s="3" t="e">
        <v>#N/A</v>
      </c>
    </row>
    <row r="51" spans="4:19" hidden="1" x14ac:dyDescent="0.35">
      <c r="D51" s="20"/>
      <c r="E51" s="31" t="e">
        <v>#N/A</v>
      </c>
      <c r="F51" s="31" t="e">
        <v>#N/A</v>
      </c>
      <c r="G51" s="31" t="e">
        <v>#N/A</v>
      </c>
      <c r="H51" s="31" t="e">
        <v>#N/A</v>
      </c>
      <c r="I51" s="31" t="e">
        <v>#N/A</v>
      </c>
      <c r="J51" s="31" t="e">
        <v>#N/A</v>
      </c>
      <c r="K51" s="31" t="e">
        <v>#N/A</v>
      </c>
      <c r="L51" s="31" t="e">
        <v>#N/A</v>
      </c>
      <c r="M51" s="31" t="e">
        <v>#N/A</v>
      </c>
      <c r="N51" s="31" t="e">
        <v>#N/A</v>
      </c>
      <c r="O51" s="31" t="e">
        <v>#N/A</v>
      </c>
      <c r="P51" s="31" t="e">
        <v>#N/A</v>
      </c>
      <c r="Q51" s="42" t="e">
        <v>#N/A</v>
      </c>
      <c r="R51" s="24"/>
      <c r="S51" s="3" t="e">
        <v>#N/A</v>
      </c>
    </row>
    <row r="52" spans="4:19" hidden="1" x14ac:dyDescent="0.35">
      <c r="D52" s="20"/>
      <c r="E52" s="31" t="e">
        <v>#N/A</v>
      </c>
      <c r="F52" s="31" t="e">
        <v>#N/A</v>
      </c>
      <c r="G52" s="31" t="e">
        <v>#N/A</v>
      </c>
      <c r="H52" s="31" t="e">
        <v>#N/A</v>
      </c>
      <c r="I52" s="31" t="e">
        <v>#N/A</v>
      </c>
      <c r="J52" s="31" t="e">
        <v>#N/A</v>
      </c>
      <c r="K52" s="31" t="e">
        <v>#N/A</v>
      </c>
      <c r="L52" s="31" t="e">
        <v>#N/A</v>
      </c>
      <c r="M52" s="31" t="e">
        <v>#N/A</v>
      </c>
      <c r="N52" s="31" t="e">
        <v>#N/A</v>
      </c>
      <c r="O52" s="31" t="e">
        <v>#N/A</v>
      </c>
      <c r="P52" s="31" t="e">
        <v>#N/A</v>
      </c>
      <c r="Q52" s="42" t="e">
        <v>#N/A</v>
      </c>
      <c r="R52" s="24"/>
      <c r="S52" s="3" t="e">
        <v>#N/A</v>
      </c>
    </row>
    <row r="53" spans="4:19" hidden="1" x14ac:dyDescent="0.35">
      <c r="D53" s="20"/>
      <c r="E53" s="31" t="e">
        <v>#N/A</v>
      </c>
      <c r="F53" s="31" t="e">
        <v>#N/A</v>
      </c>
      <c r="G53" s="31" t="e">
        <v>#N/A</v>
      </c>
      <c r="H53" s="31" t="e">
        <v>#N/A</v>
      </c>
      <c r="I53" s="31" t="e">
        <v>#N/A</v>
      </c>
      <c r="J53" s="31" t="e">
        <v>#N/A</v>
      </c>
      <c r="K53" s="31" t="e">
        <v>#N/A</v>
      </c>
      <c r="L53" s="31" t="e">
        <v>#N/A</v>
      </c>
      <c r="M53" s="31" t="e">
        <v>#N/A</v>
      </c>
      <c r="N53" s="31" t="e">
        <v>#N/A</v>
      </c>
      <c r="O53" s="31" t="e">
        <v>#N/A</v>
      </c>
      <c r="P53" s="31" t="e">
        <v>#N/A</v>
      </c>
      <c r="Q53" s="42" t="e">
        <v>#N/A</v>
      </c>
      <c r="R53" s="24"/>
      <c r="S53" s="3" t="e">
        <v>#N/A</v>
      </c>
    </row>
    <row r="54" spans="4:19" hidden="1" x14ac:dyDescent="0.35">
      <c r="D54" s="20"/>
      <c r="E54" s="31" t="e">
        <v>#N/A</v>
      </c>
      <c r="F54" s="31" t="e">
        <v>#N/A</v>
      </c>
      <c r="G54" s="31" t="e">
        <v>#N/A</v>
      </c>
      <c r="H54" s="31" t="e">
        <v>#N/A</v>
      </c>
      <c r="I54" s="31" t="e">
        <v>#N/A</v>
      </c>
      <c r="J54" s="31" t="e">
        <v>#N/A</v>
      </c>
      <c r="K54" s="31" t="e">
        <v>#N/A</v>
      </c>
      <c r="L54" s="31" t="e">
        <v>#N/A</v>
      </c>
      <c r="M54" s="31" t="e">
        <v>#N/A</v>
      </c>
      <c r="N54" s="31" t="e">
        <v>#N/A</v>
      </c>
      <c r="O54" s="31" t="e">
        <v>#N/A</v>
      </c>
      <c r="P54" s="31" t="e">
        <v>#N/A</v>
      </c>
      <c r="Q54" s="42" t="e">
        <v>#N/A</v>
      </c>
      <c r="R54" s="24"/>
      <c r="S54" s="3" t="e">
        <v>#N/A</v>
      </c>
    </row>
    <row r="55" spans="4:19" hidden="1" x14ac:dyDescent="0.35">
      <c r="D55" s="20"/>
      <c r="E55" s="31" t="e">
        <v>#N/A</v>
      </c>
      <c r="F55" s="31" t="e">
        <v>#N/A</v>
      </c>
      <c r="G55" s="31" t="e">
        <v>#N/A</v>
      </c>
      <c r="H55" s="31" t="e">
        <v>#N/A</v>
      </c>
      <c r="I55" s="31" t="e">
        <v>#N/A</v>
      </c>
      <c r="J55" s="31" t="e">
        <v>#N/A</v>
      </c>
      <c r="K55" s="31" t="e">
        <v>#N/A</v>
      </c>
      <c r="L55" s="31" t="e">
        <v>#N/A</v>
      </c>
      <c r="M55" s="31" t="e">
        <v>#N/A</v>
      </c>
      <c r="N55" s="31" t="e">
        <v>#N/A</v>
      </c>
      <c r="O55" s="31" t="e">
        <v>#N/A</v>
      </c>
      <c r="P55" s="31" t="e">
        <v>#N/A</v>
      </c>
      <c r="Q55" s="42" t="e">
        <v>#N/A</v>
      </c>
      <c r="R55" s="24"/>
      <c r="S55" s="3" t="e">
        <v>#N/A</v>
      </c>
    </row>
    <row r="56" spans="4:19" hidden="1" x14ac:dyDescent="0.35">
      <c r="D56" s="20"/>
      <c r="E56" s="31" t="e">
        <v>#N/A</v>
      </c>
      <c r="F56" s="31" t="e">
        <v>#N/A</v>
      </c>
      <c r="G56" s="31" t="e">
        <v>#N/A</v>
      </c>
      <c r="H56" s="31" t="e">
        <v>#N/A</v>
      </c>
      <c r="I56" s="31" t="e">
        <v>#N/A</v>
      </c>
      <c r="J56" s="31" t="e">
        <v>#N/A</v>
      </c>
      <c r="K56" s="31" t="e">
        <v>#N/A</v>
      </c>
      <c r="L56" s="31" t="e">
        <v>#N/A</v>
      </c>
      <c r="M56" s="31" t="e">
        <v>#N/A</v>
      </c>
      <c r="N56" s="31" t="e">
        <v>#N/A</v>
      </c>
      <c r="O56" s="31" t="e">
        <v>#N/A</v>
      </c>
      <c r="P56" s="31" t="e">
        <v>#N/A</v>
      </c>
      <c r="Q56" s="42" t="e">
        <v>#N/A</v>
      </c>
      <c r="R56" s="24"/>
      <c r="S56" s="3" t="e">
        <v>#N/A</v>
      </c>
    </row>
    <row r="57" spans="4:19" hidden="1" x14ac:dyDescent="0.35">
      <c r="D57" s="20"/>
      <c r="E57" s="31" t="e">
        <v>#N/A</v>
      </c>
      <c r="F57" s="31" t="e">
        <v>#N/A</v>
      </c>
      <c r="G57" s="31" t="e">
        <v>#N/A</v>
      </c>
      <c r="H57" s="31" t="e">
        <v>#N/A</v>
      </c>
      <c r="I57" s="31" t="e">
        <v>#N/A</v>
      </c>
      <c r="J57" s="31" t="e">
        <v>#N/A</v>
      </c>
      <c r="K57" s="31" t="e">
        <v>#N/A</v>
      </c>
      <c r="L57" s="31" t="e">
        <v>#N/A</v>
      </c>
      <c r="M57" s="31" t="e">
        <v>#N/A</v>
      </c>
      <c r="N57" s="31" t="e">
        <v>#N/A</v>
      </c>
      <c r="O57" s="31" t="e">
        <v>#N/A</v>
      </c>
      <c r="P57" s="31" t="e">
        <v>#N/A</v>
      </c>
      <c r="Q57" s="42" t="e">
        <v>#N/A</v>
      </c>
      <c r="R57" s="24"/>
      <c r="S57" s="3" t="e">
        <v>#N/A</v>
      </c>
    </row>
    <row r="58" spans="4:19" hidden="1" x14ac:dyDescent="0.35">
      <c r="D58" s="50"/>
      <c r="E58" s="31" t="e">
        <v>#N/A</v>
      </c>
      <c r="F58" s="31" t="e">
        <v>#N/A</v>
      </c>
      <c r="G58" s="31" t="e">
        <v>#N/A</v>
      </c>
      <c r="H58" s="31" t="e">
        <v>#N/A</v>
      </c>
      <c r="I58" s="31" t="e">
        <v>#N/A</v>
      </c>
      <c r="J58" s="31" t="e">
        <v>#N/A</v>
      </c>
      <c r="K58" s="31" t="e">
        <v>#N/A</v>
      </c>
      <c r="L58" s="31" t="e">
        <v>#N/A</v>
      </c>
      <c r="M58" s="31" t="e">
        <v>#N/A</v>
      </c>
      <c r="N58" s="31" t="e">
        <v>#N/A</v>
      </c>
      <c r="O58" s="31" t="e">
        <v>#N/A</v>
      </c>
      <c r="P58" s="31" t="e">
        <v>#N/A</v>
      </c>
      <c r="Q58" s="42" t="e">
        <v>#N/A</v>
      </c>
      <c r="R58" s="24"/>
      <c r="S58" s="3" t="e">
        <v>#N/A</v>
      </c>
    </row>
    <row r="59" spans="4:19" hidden="1" x14ac:dyDescent="0.35">
      <c r="D59" s="50"/>
      <c r="E59" s="31" t="e">
        <v>#N/A</v>
      </c>
      <c r="F59" s="31" t="e">
        <v>#N/A</v>
      </c>
      <c r="G59" s="31" t="e">
        <v>#N/A</v>
      </c>
      <c r="H59" s="31" t="e">
        <v>#N/A</v>
      </c>
      <c r="I59" s="31" t="e">
        <v>#N/A</v>
      </c>
      <c r="J59" s="31" t="e">
        <v>#N/A</v>
      </c>
      <c r="K59" s="31" t="e">
        <v>#N/A</v>
      </c>
      <c r="L59" s="31" t="e">
        <v>#N/A</v>
      </c>
      <c r="M59" s="31" t="e">
        <v>#N/A</v>
      </c>
      <c r="N59" s="31" t="e">
        <v>#N/A</v>
      </c>
      <c r="O59" s="31" t="e">
        <v>#N/A</v>
      </c>
      <c r="P59" s="31" t="e">
        <v>#N/A</v>
      </c>
      <c r="Q59" s="42" t="e">
        <v>#N/A</v>
      </c>
      <c r="R59" s="24"/>
      <c r="S59" s="3" t="e">
        <v>#N/A</v>
      </c>
    </row>
    <row r="60" spans="4:19" hidden="1" x14ac:dyDescent="0.35">
      <c r="D60" s="50"/>
      <c r="E60" s="31" t="e">
        <v>#N/A</v>
      </c>
      <c r="F60" s="31" t="e">
        <v>#N/A</v>
      </c>
      <c r="G60" s="31" t="e">
        <v>#N/A</v>
      </c>
      <c r="H60" s="31" t="e">
        <v>#N/A</v>
      </c>
      <c r="I60" s="31" t="e">
        <v>#N/A</v>
      </c>
      <c r="J60" s="31" t="e">
        <v>#N/A</v>
      </c>
      <c r="K60" s="31" t="e">
        <v>#N/A</v>
      </c>
      <c r="L60" s="31" t="e">
        <v>#N/A</v>
      </c>
      <c r="M60" s="31" t="e">
        <v>#N/A</v>
      </c>
      <c r="N60" s="31" t="e">
        <v>#N/A</v>
      </c>
      <c r="O60" s="31" t="e">
        <v>#N/A</v>
      </c>
      <c r="P60" s="31" t="e">
        <v>#N/A</v>
      </c>
      <c r="Q60" s="42" t="e">
        <v>#N/A</v>
      </c>
      <c r="R60" s="24"/>
      <c r="S60" s="3" t="e">
        <v>#N/A</v>
      </c>
    </row>
    <row r="61" spans="4:19" hidden="1" x14ac:dyDescent="0.35">
      <c r="D61" s="50"/>
      <c r="E61" s="31" t="e">
        <v>#N/A</v>
      </c>
      <c r="F61" s="31" t="e">
        <v>#N/A</v>
      </c>
      <c r="G61" s="31" t="e">
        <v>#N/A</v>
      </c>
      <c r="H61" s="31" t="e">
        <v>#N/A</v>
      </c>
      <c r="I61" s="31" t="e">
        <v>#N/A</v>
      </c>
      <c r="J61" s="31" t="e">
        <v>#N/A</v>
      </c>
      <c r="K61" s="31" t="e">
        <v>#N/A</v>
      </c>
      <c r="L61" s="31" t="e">
        <v>#N/A</v>
      </c>
      <c r="M61" s="31" t="e">
        <v>#N/A</v>
      </c>
      <c r="N61" s="31" t="e">
        <v>#N/A</v>
      </c>
      <c r="O61" s="31" t="e">
        <v>#N/A</v>
      </c>
      <c r="P61" s="31" t="e">
        <v>#N/A</v>
      </c>
      <c r="Q61" s="42" t="e">
        <v>#N/A</v>
      </c>
      <c r="R61" s="24"/>
      <c r="S61" s="3" t="e">
        <v>#N/A</v>
      </c>
    </row>
    <row r="62" spans="4:19" x14ac:dyDescent="0.35">
      <c r="D62" s="20"/>
      <c r="E62" s="26"/>
      <c r="F62" s="26"/>
      <c r="G62" s="26"/>
      <c r="H62" s="26"/>
      <c r="I62" s="26"/>
      <c r="J62" s="26"/>
      <c r="K62" s="26"/>
      <c r="L62" s="26"/>
      <c r="M62" s="26"/>
      <c r="N62" s="26"/>
      <c r="O62" s="26"/>
      <c r="P62" s="26"/>
      <c r="Q62" s="42"/>
      <c r="R62" s="24"/>
      <c r="S62" s="3"/>
    </row>
    <row r="63" spans="4:19" x14ac:dyDescent="0.35">
      <c r="D63" s="19" t="s">
        <v>35</v>
      </c>
      <c r="E63" s="25"/>
      <c r="F63" s="25"/>
      <c r="G63" s="25"/>
      <c r="H63" s="25"/>
      <c r="I63" s="25"/>
      <c r="J63" s="25"/>
      <c r="K63" s="25"/>
      <c r="L63" s="25"/>
      <c r="M63" s="25"/>
      <c r="N63" s="25"/>
      <c r="O63" s="25"/>
      <c r="P63" s="25"/>
      <c r="Q63" s="45"/>
      <c r="R63" s="24"/>
      <c r="S63" s="3"/>
    </row>
    <row r="64" spans="4:19" ht="15" customHeight="1" x14ac:dyDescent="0.35">
      <c r="D64" s="20" t="s">
        <v>116</v>
      </c>
      <c r="E64" s="54">
        <v>88.556601696349446</v>
      </c>
      <c r="F64" s="54">
        <v>89.350856271075031</v>
      </c>
      <c r="G64" s="54">
        <v>90.266235228802103</v>
      </c>
      <c r="H64" s="54">
        <v>90.970141150693536</v>
      </c>
      <c r="I64" s="54">
        <v>91.840247115081169</v>
      </c>
      <c r="J64" s="54">
        <v>92.469894310959319</v>
      </c>
      <c r="K64" s="54">
        <v>93.190594803742783</v>
      </c>
      <c r="L64" s="54">
        <v>93.688452359525883</v>
      </c>
      <c r="M64" s="54">
        <v>94.346592935869083</v>
      </c>
      <c r="N64" s="54">
        <v>94.885658445259907</v>
      </c>
      <c r="O64" s="54">
        <v>95.349272926807302</v>
      </c>
      <c r="P64" s="54">
        <v>95.635968551832747</v>
      </c>
      <c r="Q64" s="46"/>
      <c r="R64" s="21" t="s">
        <v>7</v>
      </c>
      <c r="S64" s="3"/>
    </row>
    <row r="65" spans="4:23" x14ac:dyDescent="0.35">
      <c r="D65" s="20" t="s">
        <v>24</v>
      </c>
      <c r="E65" s="54">
        <v>9.5791335552187036</v>
      </c>
      <c r="F65" s="54">
        <v>8.8996914488895769</v>
      </c>
      <c r="G65" s="54">
        <v>8.1642535408349435</v>
      </c>
      <c r="H65" s="54">
        <v>7.5728494154597801</v>
      </c>
      <c r="I65" s="54">
        <v>6.9227297977092723</v>
      </c>
      <c r="J65" s="54">
        <v>6.3341176432387059</v>
      </c>
      <c r="K65" s="54">
        <v>5.7724437591149629</v>
      </c>
      <c r="L65" s="54">
        <v>5.304735569637316</v>
      </c>
      <c r="M65" s="54">
        <v>4.8060240470071784</v>
      </c>
      <c r="N65" s="54">
        <v>4.4177724742875428</v>
      </c>
      <c r="O65" s="54">
        <v>4.0818211096203836</v>
      </c>
      <c r="P65" s="54">
        <v>3.8572636080480756</v>
      </c>
      <c r="Q65" s="46"/>
      <c r="R65" s="21" t="s">
        <v>7</v>
      </c>
      <c r="S65" s="3"/>
    </row>
    <row r="66" spans="4:23" x14ac:dyDescent="0.35">
      <c r="D66" s="20" t="s">
        <v>22</v>
      </c>
      <c r="E66" s="54">
        <v>1.830963745580338</v>
      </c>
      <c r="F66" s="54">
        <v>1.7194408291069769</v>
      </c>
      <c r="G66" s="54">
        <v>1.5422863670962952</v>
      </c>
      <c r="H66" s="54">
        <v>1.4316598525583855</v>
      </c>
      <c r="I66" s="54">
        <v>1.2136120106268089</v>
      </c>
      <c r="J66" s="54">
        <v>1.1744354206638128</v>
      </c>
      <c r="K66" s="54">
        <v>1.0174686381863138</v>
      </c>
      <c r="L66" s="54">
        <v>0.98889171978492463</v>
      </c>
      <c r="M66" s="54">
        <v>0.83125503762183262</v>
      </c>
      <c r="N66" s="54">
        <v>0.68206423403943528</v>
      </c>
      <c r="O66" s="54">
        <v>0.55513072359313209</v>
      </c>
      <c r="P66" s="54">
        <v>0.49410829316114291</v>
      </c>
      <c r="Q66" s="46"/>
      <c r="R66" s="21"/>
      <c r="S66" s="3"/>
    </row>
    <row r="67" spans="4:23" x14ac:dyDescent="0.35">
      <c r="D67" s="20" t="s">
        <v>40</v>
      </c>
      <c r="E67" s="54">
        <v>3.33010028515121E-2</v>
      </c>
      <c r="F67" s="54">
        <v>3.0011450928421592E-2</v>
      </c>
      <c r="G67" s="54">
        <v>2.7224863266650225E-2</v>
      </c>
      <c r="H67" s="54">
        <v>2.5349581288291068E-2</v>
      </c>
      <c r="I67" s="54">
        <v>2.3411076582760433E-2</v>
      </c>
      <c r="J67" s="54">
        <v>2.1552625138153952E-2</v>
      </c>
      <c r="K67" s="54">
        <v>1.9492798955946671E-2</v>
      </c>
      <c r="L67" s="54">
        <v>1.792035105188565E-2</v>
      </c>
      <c r="M67" s="54">
        <v>1.6127979501907273E-2</v>
      </c>
      <c r="N67" s="54">
        <v>1.4504846413115969E-2</v>
      </c>
      <c r="O67" s="54">
        <v>1.3775239979180691E-2</v>
      </c>
      <c r="P67" s="54">
        <v>1.2659546958042093E-2</v>
      </c>
      <c r="Q67" s="46"/>
      <c r="R67" s="21"/>
      <c r="S67" s="3"/>
      <c r="V67" s="1"/>
      <c r="W67" s="1"/>
    </row>
    <row r="68" spans="4:23" hidden="1" x14ac:dyDescent="0.35">
      <c r="D68" s="20">
        <v>0</v>
      </c>
      <c r="E68" s="54" t="e">
        <v>#N/A</v>
      </c>
      <c r="F68" s="54" t="e">
        <v>#N/A</v>
      </c>
      <c r="G68" s="54" t="e">
        <v>#N/A</v>
      </c>
      <c r="H68" s="54" t="e">
        <v>#N/A</v>
      </c>
      <c r="I68" s="54" t="e">
        <v>#N/A</v>
      </c>
      <c r="J68" s="54" t="e">
        <v>#N/A</v>
      </c>
      <c r="K68" s="54" t="e">
        <v>#N/A</v>
      </c>
      <c r="L68" s="54" t="e">
        <v>#N/A</v>
      </c>
      <c r="M68" s="54" t="e">
        <v>#N/A</v>
      </c>
      <c r="N68" s="54" t="e">
        <v>#N/A</v>
      </c>
      <c r="O68" s="54" t="e">
        <v>#N/A</v>
      </c>
      <c r="P68" s="54" t="e">
        <v>#N/A</v>
      </c>
      <c r="Q68" s="46"/>
      <c r="R68" s="21"/>
      <c r="S68" s="3"/>
    </row>
    <row r="69" spans="4:23" hidden="1" x14ac:dyDescent="0.35">
      <c r="D69" s="20">
        <v>0</v>
      </c>
      <c r="E69" s="54" t="e">
        <v>#N/A</v>
      </c>
      <c r="F69" s="54" t="e">
        <v>#N/A</v>
      </c>
      <c r="G69" s="54" t="e">
        <v>#N/A</v>
      </c>
      <c r="H69" s="54" t="e">
        <v>#N/A</v>
      </c>
      <c r="I69" s="54" t="e">
        <v>#N/A</v>
      </c>
      <c r="J69" s="54" t="e">
        <v>#N/A</v>
      </c>
      <c r="K69" s="54" t="e">
        <v>#N/A</v>
      </c>
      <c r="L69" s="54" t="e">
        <v>#N/A</v>
      </c>
      <c r="M69" s="54" t="e">
        <v>#N/A</v>
      </c>
      <c r="N69" s="54" t="e">
        <v>#N/A</v>
      </c>
      <c r="O69" s="54" t="e">
        <v>#N/A</v>
      </c>
      <c r="P69" s="54" t="e">
        <v>#N/A</v>
      </c>
      <c r="Q69" s="46"/>
      <c r="R69" s="21"/>
      <c r="S69" s="3"/>
    </row>
    <row r="70" spans="4:23" hidden="1" x14ac:dyDescent="0.35">
      <c r="D70" s="20">
        <v>0</v>
      </c>
      <c r="E70" s="54" t="e">
        <v>#N/A</v>
      </c>
      <c r="F70" s="54" t="e">
        <v>#N/A</v>
      </c>
      <c r="G70" s="54" t="e">
        <v>#N/A</v>
      </c>
      <c r="H70" s="54" t="e">
        <v>#N/A</v>
      </c>
      <c r="I70" s="54" t="e">
        <v>#N/A</v>
      </c>
      <c r="J70" s="54" t="e">
        <v>#N/A</v>
      </c>
      <c r="K70" s="54" t="e">
        <v>#N/A</v>
      </c>
      <c r="L70" s="54" t="e">
        <v>#N/A</v>
      </c>
      <c r="M70" s="54" t="e">
        <v>#N/A</v>
      </c>
      <c r="N70" s="54" t="e">
        <v>#N/A</v>
      </c>
      <c r="O70" s="54" t="e">
        <v>#N/A</v>
      </c>
      <c r="P70" s="54" t="e">
        <v>#N/A</v>
      </c>
      <c r="Q70" s="46"/>
      <c r="R70" s="21"/>
      <c r="S70" s="3"/>
    </row>
    <row r="71" spans="4:23" hidden="1" x14ac:dyDescent="0.35">
      <c r="D71" s="20">
        <v>0</v>
      </c>
      <c r="E71" s="54" t="e">
        <v>#N/A</v>
      </c>
      <c r="F71" s="54" t="e">
        <v>#N/A</v>
      </c>
      <c r="G71" s="54" t="e">
        <v>#N/A</v>
      </c>
      <c r="H71" s="54" t="e">
        <v>#N/A</v>
      </c>
      <c r="I71" s="54" t="e">
        <v>#N/A</v>
      </c>
      <c r="J71" s="54" t="e">
        <v>#N/A</v>
      </c>
      <c r="K71" s="54" t="e">
        <v>#N/A</v>
      </c>
      <c r="L71" s="54" t="e">
        <v>#N/A</v>
      </c>
      <c r="M71" s="54" t="e">
        <v>#N/A</v>
      </c>
      <c r="N71" s="54" t="e">
        <v>#N/A</v>
      </c>
      <c r="O71" s="54" t="e">
        <v>#N/A</v>
      </c>
      <c r="P71" s="54" t="e">
        <v>#N/A</v>
      </c>
      <c r="Q71" s="46"/>
      <c r="R71" s="24"/>
      <c r="S71" s="3"/>
    </row>
    <row r="72" spans="4:23" hidden="1" x14ac:dyDescent="0.35">
      <c r="D72" s="20">
        <v>0</v>
      </c>
      <c r="E72" s="54" t="e">
        <v>#N/A</v>
      </c>
      <c r="F72" s="54" t="e">
        <v>#N/A</v>
      </c>
      <c r="G72" s="54" t="e">
        <v>#N/A</v>
      </c>
      <c r="H72" s="54" t="e">
        <v>#N/A</v>
      </c>
      <c r="I72" s="54" t="e">
        <v>#N/A</v>
      </c>
      <c r="J72" s="54" t="e">
        <v>#N/A</v>
      </c>
      <c r="K72" s="54" t="e">
        <v>#N/A</v>
      </c>
      <c r="L72" s="54" t="e">
        <v>#N/A</v>
      </c>
      <c r="M72" s="54" t="e">
        <v>#N/A</v>
      </c>
      <c r="N72" s="54" t="e">
        <v>#N/A</v>
      </c>
      <c r="O72" s="54" t="e">
        <v>#N/A</v>
      </c>
      <c r="P72" s="54" t="e">
        <v>#N/A</v>
      </c>
      <c r="Q72" s="46"/>
      <c r="R72" s="3"/>
    </row>
    <row r="73" spans="4:23" hidden="1" x14ac:dyDescent="0.35">
      <c r="D73" s="20">
        <v>0</v>
      </c>
      <c r="E73" s="54" t="e">
        <v>#N/A</v>
      </c>
      <c r="F73" s="54" t="e">
        <v>#N/A</v>
      </c>
      <c r="G73" s="54" t="e">
        <v>#N/A</v>
      </c>
      <c r="H73" s="54" t="e">
        <v>#N/A</v>
      </c>
      <c r="I73" s="54" t="e">
        <v>#N/A</v>
      </c>
      <c r="J73" s="54" t="e">
        <v>#N/A</v>
      </c>
      <c r="K73" s="54" t="e">
        <v>#N/A</v>
      </c>
      <c r="L73" s="54" t="e">
        <v>#N/A</v>
      </c>
      <c r="M73" s="54" t="e">
        <v>#N/A</v>
      </c>
      <c r="N73" s="54" t="e">
        <v>#N/A</v>
      </c>
      <c r="O73" s="54" t="e">
        <v>#N/A</v>
      </c>
      <c r="P73" s="54" t="e">
        <v>#N/A</v>
      </c>
      <c r="Q73" s="46"/>
      <c r="R73" s="3"/>
    </row>
    <row r="74" spans="4:23" hidden="1" x14ac:dyDescent="0.35">
      <c r="D74" s="20">
        <v>0</v>
      </c>
      <c r="E74" s="54" t="e">
        <v>#N/A</v>
      </c>
      <c r="F74" s="54" t="e">
        <v>#N/A</v>
      </c>
      <c r="G74" s="54" t="e">
        <v>#N/A</v>
      </c>
      <c r="H74" s="54" t="e">
        <v>#N/A</v>
      </c>
      <c r="I74" s="54" t="e">
        <v>#N/A</v>
      </c>
      <c r="J74" s="54" t="e">
        <v>#N/A</v>
      </c>
      <c r="K74" s="54" t="e">
        <v>#N/A</v>
      </c>
      <c r="L74" s="54" t="e">
        <v>#N/A</v>
      </c>
      <c r="M74" s="54" t="e">
        <v>#N/A</v>
      </c>
      <c r="N74" s="54" t="e">
        <v>#N/A</v>
      </c>
      <c r="O74" s="54" t="e">
        <v>#N/A</v>
      </c>
      <c r="P74" s="54" t="e">
        <v>#N/A</v>
      </c>
      <c r="Q74" s="46"/>
      <c r="R74" s="3"/>
    </row>
    <row r="75" spans="4:23" hidden="1" x14ac:dyDescent="0.35">
      <c r="D75" s="20">
        <v>0</v>
      </c>
      <c r="E75" s="54" t="e">
        <v>#N/A</v>
      </c>
      <c r="F75" s="54" t="e">
        <v>#N/A</v>
      </c>
      <c r="G75" s="54" t="e">
        <v>#N/A</v>
      </c>
      <c r="H75" s="54" t="e">
        <v>#N/A</v>
      </c>
      <c r="I75" s="54" t="e">
        <v>#N/A</v>
      </c>
      <c r="J75" s="54" t="e">
        <v>#N/A</v>
      </c>
      <c r="K75" s="54" t="e">
        <v>#N/A</v>
      </c>
      <c r="L75" s="54" t="e">
        <v>#N/A</v>
      </c>
      <c r="M75" s="54" t="e">
        <v>#N/A</v>
      </c>
      <c r="N75" s="54" t="e">
        <v>#N/A</v>
      </c>
      <c r="O75" s="54" t="e">
        <v>#N/A</v>
      </c>
      <c r="P75" s="54" t="e">
        <v>#N/A</v>
      </c>
      <c r="Q75" s="46"/>
      <c r="R75" s="3"/>
    </row>
    <row r="76" spans="4:23" hidden="1" x14ac:dyDescent="0.35">
      <c r="D76" s="20">
        <v>0</v>
      </c>
      <c r="E76" s="54" t="e">
        <v>#N/A</v>
      </c>
      <c r="F76" s="54" t="e">
        <v>#N/A</v>
      </c>
      <c r="G76" s="54" t="e">
        <v>#N/A</v>
      </c>
      <c r="H76" s="54" t="e">
        <v>#N/A</v>
      </c>
      <c r="I76" s="54" t="e">
        <v>#N/A</v>
      </c>
      <c r="J76" s="54" t="e">
        <v>#N/A</v>
      </c>
      <c r="K76" s="54" t="e">
        <v>#N/A</v>
      </c>
      <c r="L76" s="54" t="e">
        <v>#N/A</v>
      </c>
      <c r="M76" s="54" t="e">
        <v>#N/A</v>
      </c>
      <c r="N76" s="54" t="e">
        <v>#N/A</v>
      </c>
      <c r="O76" s="54" t="e">
        <v>#N/A</v>
      </c>
      <c r="P76" s="54" t="e">
        <v>#N/A</v>
      </c>
      <c r="Q76" s="46"/>
      <c r="R76" s="3"/>
    </row>
    <row r="77" spans="4:23" hidden="1" x14ac:dyDescent="0.35">
      <c r="D77" s="20">
        <v>0</v>
      </c>
      <c r="E77" s="54" t="e">
        <v>#N/A</v>
      </c>
      <c r="F77" s="54" t="e">
        <v>#N/A</v>
      </c>
      <c r="G77" s="54" t="e">
        <v>#N/A</v>
      </c>
      <c r="H77" s="54" t="e">
        <v>#N/A</v>
      </c>
      <c r="I77" s="54" t="e">
        <v>#N/A</v>
      </c>
      <c r="J77" s="54" t="e">
        <v>#N/A</v>
      </c>
      <c r="K77" s="54" t="e">
        <v>#N/A</v>
      </c>
      <c r="L77" s="54" t="e">
        <v>#N/A</v>
      </c>
      <c r="M77" s="54" t="e">
        <v>#N/A</v>
      </c>
      <c r="N77" s="54" t="e">
        <v>#N/A</v>
      </c>
      <c r="O77" s="54" t="e">
        <v>#N/A</v>
      </c>
      <c r="P77" s="54" t="e">
        <v>#N/A</v>
      </c>
      <c r="Q77" s="46"/>
      <c r="R77" s="3"/>
    </row>
    <row r="78" spans="4:23" hidden="1" x14ac:dyDescent="0.35">
      <c r="D78" s="20"/>
      <c r="E78" s="54" t="e">
        <v>#N/A</v>
      </c>
      <c r="F78" s="54" t="e">
        <v>#N/A</v>
      </c>
      <c r="G78" s="54" t="e">
        <v>#N/A</v>
      </c>
      <c r="H78" s="54" t="e">
        <v>#N/A</v>
      </c>
      <c r="I78" s="54" t="e">
        <v>#N/A</v>
      </c>
      <c r="J78" s="54" t="e">
        <v>#N/A</v>
      </c>
      <c r="K78" s="54" t="e">
        <v>#N/A</v>
      </c>
      <c r="L78" s="54" t="e">
        <v>#N/A</v>
      </c>
      <c r="M78" s="54" t="e">
        <v>#N/A</v>
      </c>
      <c r="N78" s="54" t="e">
        <v>#N/A</v>
      </c>
      <c r="O78" s="54" t="e">
        <v>#N/A</v>
      </c>
      <c r="P78" s="54" t="e">
        <v>#N/A</v>
      </c>
      <c r="Q78" s="46"/>
      <c r="R78" s="3"/>
    </row>
    <row r="79" spans="4:23" hidden="1" x14ac:dyDescent="0.35">
      <c r="D79" s="20"/>
      <c r="E79" s="54" t="e">
        <v>#N/A</v>
      </c>
      <c r="F79" s="54" t="e">
        <v>#N/A</v>
      </c>
      <c r="G79" s="54" t="e">
        <v>#N/A</v>
      </c>
      <c r="H79" s="54" t="e">
        <v>#N/A</v>
      </c>
      <c r="I79" s="54" t="e">
        <v>#N/A</v>
      </c>
      <c r="J79" s="54" t="e">
        <v>#N/A</v>
      </c>
      <c r="K79" s="54" t="e">
        <v>#N/A</v>
      </c>
      <c r="L79" s="54" t="e">
        <v>#N/A</v>
      </c>
      <c r="M79" s="54" t="e">
        <v>#N/A</v>
      </c>
      <c r="N79" s="54" t="e">
        <v>#N/A</v>
      </c>
      <c r="O79" s="54" t="e">
        <v>#N/A</v>
      </c>
      <c r="P79" s="54" t="e">
        <v>#N/A</v>
      </c>
      <c r="Q79" s="46"/>
      <c r="R79" s="3"/>
    </row>
    <row r="80" spans="4:23" hidden="1" x14ac:dyDescent="0.35">
      <c r="D80" s="20"/>
      <c r="E80" s="54" t="e">
        <v>#N/A</v>
      </c>
      <c r="F80" s="54" t="e">
        <v>#N/A</v>
      </c>
      <c r="G80" s="54" t="e">
        <v>#N/A</v>
      </c>
      <c r="H80" s="54" t="e">
        <v>#N/A</v>
      </c>
      <c r="I80" s="54" t="e">
        <v>#N/A</v>
      </c>
      <c r="J80" s="54" t="e">
        <v>#N/A</v>
      </c>
      <c r="K80" s="54" t="e">
        <v>#N/A</v>
      </c>
      <c r="L80" s="54" t="e">
        <v>#N/A</v>
      </c>
      <c r="M80" s="54" t="e">
        <v>#N/A</v>
      </c>
      <c r="N80" s="54" t="e">
        <v>#N/A</v>
      </c>
      <c r="O80" s="54" t="e">
        <v>#N/A</v>
      </c>
      <c r="P80" s="54" t="e">
        <v>#N/A</v>
      </c>
      <c r="Q80" s="46"/>
      <c r="R80" s="3"/>
    </row>
    <row r="81" spans="4:19" hidden="1" x14ac:dyDescent="0.35">
      <c r="D81" s="20"/>
      <c r="E81" s="54" t="e">
        <v>#N/A</v>
      </c>
      <c r="F81" s="54" t="e">
        <v>#N/A</v>
      </c>
      <c r="G81" s="54" t="e">
        <v>#N/A</v>
      </c>
      <c r="H81" s="54" t="e">
        <v>#N/A</v>
      </c>
      <c r="I81" s="54" t="e">
        <v>#N/A</v>
      </c>
      <c r="J81" s="54" t="e">
        <v>#N/A</v>
      </c>
      <c r="K81" s="54" t="e">
        <v>#N/A</v>
      </c>
      <c r="L81" s="54" t="e">
        <v>#N/A</v>
      </c>
      <c r="M81" s="54" t="e">
        <v>#N/A</v>
      </c>
      <c r="N81" s="54" t="e">
        <v>#N/A</v>
      </c>
      <c r="O81" s="54" t="e">
        <v>#N/A</v>
      </c>
      <c r="P81" s="54" t="e">
        <v>#N/A</v>
      </c>
      <c r="Q81" s="46"/>
      <c r="R81" s="3"/>
    </row>
    <row r="82" spans="4:19" hidden="1" x14ac:dyDescent="0.35">
      <c r="D82" s="20"/>
      <c r="E82" s="54" t="e">
        <v>#N/A</v>
      </c>
      <c r="F82" s="54" t="e">
        <v>#N/A</v>
      </c>
      <c r="G82" s="54" t="e">
        <v>#N/A</v>
      </c>
      <c r="H82" s="54" t="e">
        <v>#N/A</v>
      </c>
      <c r="I82" s="54" t="e">
        <v>#N/A</v>
      </c>
      <c r="J82" s="54" t="e">
        <v>#N/A</v>
      </c>
      <c r="K82" s="54" t="e">
        <v>#N/A</v>
      </c>
      <c r="L82" s="54" t="e">
        <v>#N/A</v>
      </c>
      <c r="M82" s="54" t="e">
        <v>#N/A</v>
      </c>
      <c r="N82" s="54" t="e">
        <v>#N/A</v>
      </c>
      <c r="O82" s="54" t="e">
        <v>#N/A</v>
      </c>
      <c r="P82" s="54" t="e">
        <v>#N/A</v>
      </c>
      <c r="Q82" s="46"/>
      <c r="R82" s="3"/>
    </row>
    <row r="83" spans="4:19" hidden="1" x14ac:dyDescent="0.35">
      <c r="D83" s="20"/>
      <c r="E83" s="54" t="e">
        <v>#N/A</v>
      </c>
      <c r="F83" s="54" t="e">
        <v>#N/A</v>
      </c>
      <c r="G83" s="54" t="e">
        <v>#N/A</v>
      </c>
      <c r="H83" s="54" t="e">
        <v>#N/A</v>
      </c>
      <c r="I83" s="54" t="e">
        <v>#N/A</v>
      </c>
      <c r="J83" s="54" t="e">
        <v>#N/A</v>
      </c>
      <c r="K83" s="54" t="e">
        <v>#N/A</v>
      </c>
      <c r="L83" s="54" t="e">
        <v>#N/A</v>
      </c>
      <c r="M83" s="54" t="e">
        <v>#N/A</v>
      </c>
      <c r="N83" s="54" t="e">
        <v>#N/A</v>
      </c>
      <c r="O83" s="54" t="e">
        <v>#N/A</v>
      </c>
      <c r="P83" s="54" t="e">
        <v>#N/A</v>
      </c>
      <c r="Q83" s="46"/>
    </row>
    <row r="84" spans="4:19" hidden="1" x14ac:dyDescent="0.35">
      <c r="D84" s="50"/>
      <c r="E84" s="54" t="e">
        <v>#N/A</v>
      </c>
      <c r="F84" s="54" t="e">
        <v>#N/A</v>
      </c>
      <c r="G84" s="54" t="e">
        <v>#N/A</v>
      </c>
      <c r="H84" s="54" t="e">
        <v>#N/A</v>
      </c>
      <c r="I84" s="54" t="e">
        <v>#N/A</v>
      </c>
      <c r="J84" s="54" t="e">
        <v>#N/A</v>
      </c>
      <c r="K84" s="54" t="e">
        <v>#N/A</v>
      </c>
      <c r="L84" s="54" t="e">
        <v>#N/A</v>
      </c>
      <c r="M84" s="54" t="e">
        <v>#N/A</v>
      </c>
      <c r="N84" s="54" t="e">
        <v>#N/A</v>
      </c>
      <c r="O84" s="54" t="e">
        <v>#N/A</v>
      </c>
      <c r="P84" s="54" t="e">
        <v>#N/A</v>
      </c>
      <c r="Q84" s="46"/>
    </row>
    <row r="85" spans="4:19" hidden="1" x14ac:dyDescent="0.35">
      <c r="D85" s="50"/>
      <c r="E85" s="54" t="e">
        <v>#N/A</v>
      </c>
      <c r="F85" s="54" t="e">
        <v>#N/A</v>
      </c>
      <c r="G85" s="54" t="e">
        <v>#N/A</v>
      </c>
      <c r="H85" s="54" t="e">
        <v>#N/A</v>
      </c>
      <c r="I85" s="54" t="e">
        <v>#N/A</v>
      </c>
      <c r="J85" s="54" t="e">
        <v>#N/A</v>
      </c>
      <c r="K85" s="54" t="e">
        <v>#N/A</v>
      </c>
      <c r="L85" s="54" t="e">
        <v>#N/A</v>
      </c>
      <c r="M85" s="54" t="e">
        <v>#N/A</v>
      </c>
      <c r="N85" s="54" t="e">
        <v>#N/A</v>
      </c>
      <c r="O85" s="54" t="e">
        <v>#N/A</v>
      </c>
      <c r="P85" s="54" t="e">
        <v>#N/A</v>
      </c>
      <c r="Q85" s="46"/>
    </row>
    <row r="86" spans="4:19" hidden="1" x14ac:dyDescent="0.35">
      <c r="D86" s="50"/>
      <c r="E86" s="54" t="e">
        <v>#N/A</v>
      </c>
      <c r="F86" s="54" t="e">
        <v>#N/A</v>
      </c>
      <c r="G86" s="54" t="e">
        <v>#N/A</v>
      </c>
      <c r="H86" s="54" t="e">
        <v>#N/A</v>
      </c>
      <c r="I86" s="54" t="e">
        <v>#N/A</v>
      </c>
      <c r="J86" s="54" t="e">
        <v>#N/A</v>
      </c>
      <c r="K86" s="54" t="e">
        <v>#N/A</v>
      </c>
      <c r="L86" s="54" t="e">
        <v>#N/A</v>
      </c>
      <c r="M86" s="54" t="e">
        <v>#N/A</v>
      </c>
      <c r="N86" s="54" t="e">
        <v>#N/A</v>
      </c>
      <c r="O86" s="54" t="e">
        <v>#N/A</v>
      </c>
      <c r="P86" s="54" t="e">
        <v>#N/A</v>
      </c>
      <c r="Q86" s="46"/>
    </row>
    <row r="87" spans="4:19" hidden="1" x14ac:dyDescent="0.35">
      <c r="D87" s="50"/>
      <c r="E87" s="54" t="e">
        <v>#N/A</v>
      </c>
      <c r="F87" s="54" t="e">
        <v>#N/A</v>
      </c>
      <c r="G87" s="54" t="e">
        <v>#N/A</v>
      </c>
      <c r="H87" s="54" t="e">
        <v>#N/A</v>
      </c>
      <c r="I87" s="54" t="e">
        <v>#N/A</v>
      </c>
      <c r="J87" s="54" t="e">
        <v>#N/A</v>
      </c>
      <c r="K87" s="54" t="e">
        <v>#N/A</v>
      </c>
      <c r="L87" s="54" t="e">
        <v>#N/A</v>
      </c>
      <c r="M87" s="54" t="e">
        <v>#N/A</v>
      </c>
      <c r="N87" s="54" t="e">
        <v>#N/A</v>
      </c>
      <c r="O87" s="54" t="e">
        <v>#N/A</v>
      </c>
      <c r="P87" s="54" t="e">
        <v>#N/A</v>
      </c>
      <c r="Q87" s="46"/>
    </row>
    <row r="88" spans="4:19" x14ac:dyDescent="0.35">
      <c r="D88" s="27"/>
      <c r="E88" s="28"/>
      <c r="F88" s="28"/>
      <c r="G88" s="28"/>
      <c r="H88" s="28"/>
      <c r="I88" s="28"/>
      <c r="J88" s="28"/>
      <c r="K88" s="28"/>
      <c r="L88" s="28"/>
      <c r="M88" s="28"/>
      <c r="N88" s="28"/>
      <c r="O88" s="28"/>
      <c r="P88" s="28"/>
      <c r="Q88" s="28"/>
    </row>
    <row r="89" spans="4:19" x14ac:dyDescent="0.35">
      <c r="D89" s="7" t="s">
        <v>49</v>
      </c>
      <c r="E89" s="66">
        <v>2007</v>
      </c>
      <c r="F89" s="66">
        <v>2008</v>
      </c>
      <c r="G89" s="66">
        <v>2009</v>
      </c>
      <c r="H89" s="66">
        <v>2010</v>
      </c>
      <c r="I89" s="66">
        <v>2011</v>
      </c>
      <c r="J89" s="66">
        <v>2012</v>
      </c>
      <c r="K89" s="66">
        <v>2013</v>
      </c>
      <c r="L89" s="66">
        <v>2014</v>
      </c>
      <c r="M89" s="66">
        <v>2015</v>
      </c>
      <c r="N89" s="66">
        <v>2016</v>
      </c>
      <c r="O89" s="66">
        <v>2017</v>
      </c>
      <c r="P89" s="66">
        <v>2018</v>
      </c>
      <c r="Q89" s="44"/>
      <c r="R89" s="24"/>
    </row>
    <row r="90" spans="4:19" x14ac:dyDescent="0.35">
      <c r="D90" s="19" t="s">
        <v>5</v>
      </c>
      <c r="E90" s="25"/>
      <c r="F90" s="25"/>
      <c r="G90" s="25"/>
      <c r="H90" s="25"/>
      <c r="I90" s="25"/>
      <c r="J90" s="25"/>
      <c r="K90" s="25"/>
      <c r="L90" s="25"/>
      <c r="M90" s="25"/>
      <c r="N90" s="25"/>
      <c r="O90" s="25"/>
      <c r="P90" s="25"/>
      <c r="Q90" s="45"/>
      <c r="R90" s="24"/>
      <c r="S90" s="4" t="s">
        <v>6</v>
      </c>
    </row>
    <row r="91" spans="4:19" x14ac:dyDescent="0.35">
      <c r="D91" s="102" t="s">
        <v>115</v>
      </c>
      <c r="E91" s="31">
        <v>609671</v>
      </c>
      <c r="F91" s="31">
        <v>721227</v>
      </c>
      <c r="G91" s="31">
        <v>777981</v>
      </c>
      <c r="H91" s="31">
        <v>847554</v>
      </c>
      <c r="I91" s="31">
        <v>891965</v>
      </c>
      <c r="J91" s="31">
        <v>926523</v>
      </c>
      <c r="K91" s="31">
        <v>983048</v>
      </c>
      <c r="L91" s="31">
        <v>1067349</v>
      </c>
      <c r="M91" s="31">
        <v>1485365</v>
      </c>
      <c r="N91" s="31">
        <v>1537536</v>
      </c>
      <c r="O91" s="31">
        <v>1608000</v>
      </c>
      <c r="P91" s="31">
        <v>1624000</v>
      </c>
      <c r="Q91" s="39"/>
      <c r="R91" s="24" t="s">
        <v>7</v>
      </c>
      <c r="S91" s="3" t="s">
        <v>110</v>
      </c>
    </row>
    <row r="92" spans="4:19" hidden="1" x14ac:dyDescent="0.35">
      <c r="D92" s="23"/>
      <c r="E92" s="31" t="e">
        <v>#N/A</v>
      </c>
      <c r="F92" s="31" t="e">
        <v>#N/A</v>
      </c>
      <c r="G92" s="31" t="e">
        <v>#N/A</v>
      </c>
      <c r="H92" s="31" t="e">
        <v>#N/A</v>
      </c>
      <c r="I92" s="31" t="e">
        <v>#N/A</v>
      </c>
      <c r="J92" s="31" t="e">
        <v>#N/A</v>
      </c>
      <c r="K92" s="31" t="e">
        <v>#N/A</v>
      </c>
      <c r="L92" s="31" t="e">
        <v>#N/A</v>
      </c>
      <c r="M92" s="31" t="e">
        <v>#N/A</v>
      </c>
      <c r="N92" s="31" t="e">
        <v>#N/A</v>
      </c>
      <c r="O92" s="31" t="e">
        <v>#N/A</v>
      </c>
      <c r="P92" s="31" t="e">
        <v>#N/A</v>
      </c>
      <c r="Q92" s="39"/>
      <c r="R92" s="24" t="s">
        <v>7</v>
      </c>
      <c r="S92" s="3" t="e">
        <v>#N/A</v>
      </c>
    </row>
    <row r="93" spans="4:19" hidden="1" x14ac:dyDescent="0.35">
      <c r="D93" s="47"/>
      <c r="E93" s="31" t="e">
        <v>#N/A</v>
      </c>
      <c r="F93" s="31" t="e">
        <v>#N/A</v>
      </c>
      <c r="G93" s="31" t="e">
        <v>#N/A</v>
      </c>
      <c r="H93" s="31" t="e">
        <v>#N/A</v>
      </c>
      <c r="I93" s="31" t="e">
        <v>#N/A</v>
      </c>
      <c r="J93" s="31" t="e">
        <v>#N/A</v>
      </c>
      <c r="K93" s="31" t="e">
        <v>#N/A</v>
      </c>
      <c r="L93" s="31" t="e">
        <v>#N/A</v>
      </c>
      <c r="M93" s="31" t="e">
        <v>#N/A</v>
      </c>
      <c r="N93" s="31" t="e">
        <v>#N/A</v>
      </c>
      <c r="O93" s="31" t="e">
        <v>#N/A</v>
      </c>
      <c r="P93" s="31" t="e">
        <v>#N/A</v>
      </c>
      <c r="Q93" s="39"/>
      <c r="R93" s="24" t="s">
        <v>7</v>
      </c>
      <c r="S93" s="3" t="e">
        <v>#N/A</v>
      </c>
    </row>
    <row r="94" spans="4:19" hidden="1" x14ac:dyDescent="0.35">
      <c r="D94" s="23"/>
      <c r="E94" s="31" t="e">
        <v>#N/A</v>
      </c>
      <c r="F94" s="31" t="e">
        <v>#N/A</v>
      </c>
      <c r="G94" s="31" t="e">
        <v>#N/A</v>
      </c>
      <c r="H94" s="31" t="e">
        <v>#N/A</v>
      </c>
      <c r="I94" s="31" t="e">
        <v>#N/A</v>
      </c>
      <c r="J94" s="31" t="e">
        <v>#N/A</v>
      </c>
      <c r="K94" s="31" t="e">
        <v>#N/A</v>
      </c>
      <c r="L94" s="31" t="e">
        <v>#N/A</v>
      </c>
      <c r="M94" s="31" t="e">
        <v>#N/A</v>
      </c>
      <c r="N94" s="31" t="e">
        <v>#N/A</v>
      </c>
      <c r="O94" s="31" t="e">
        <v>#N/A</v>
      </c>
      <c r="P94" s="31" t="e">
        <v>#N/A</v>
      </c>
      <c r="Q94" s="39"/>
      <c r="R94" s="24" t="s">
        <v>7</v>
      </c>
      <c r="S94" s="3" t="e">
        <v>#N/A</v>
      </c>
    </row>
    <row r="95" spans="4:19" hidden="1" x14ac:dyDescent="0.35">
      <c r="D95" s="47"/>
      <c r="E95" s="31" t="e">
        <v>#N/A</v>
      </c>
      <c r="F95" s="31" t="e">
        <v>#N/A</v>
      </c>
      <c r="G95" s="31" t="e">
        <v>#N/A</v>
      </c>
      <c r="H95" s="31" t="e">
        <v>#N/A</v>
      </c>
      <c r="I95" s="31" t="e">
        <v>#N/A</v>
      </c>
      <c r="J95" s="31" t="e">
        <v>#N/A</v>
      </c>
      <c r="K95" s="31" t="e">
        <v>#N/A</v>
      </c>
      <c r="L95" s="31" t="e">
        <v>#N/A</v>
      </c>
      <c r="M95" s="31" t="e">
        <v>#N/A</v>
      </c>
      <c r="N95" s="31" t="e">
        <v>#N/A</v>
      </c>
      <c r="O95" s="31" t="e">
        <v>#N/A</v>
      </c>
      <c r="P95" s="31" t="e">
        <v>#N/A</v>
      </c>
      <c r="Q95" s="39"/>
      <c r="R95" s="24" t="s">
        <v>7</v>
      </c>
      <c r="S95" s="3" t="e">
        <v>#N/A</v>
      </c>
    </row>
    <row r="96" spans="4:19" hidden="1" x14ac:dyDescent="0.35">
      <c r="D96" s="47"/>
      <c r="E96" s="31" t="e">
        <v>#N/A</v>
      </c>
      <c r="F96" s="31" t="e">
        <v>#N/A</v>
      </c>
      <c r="G96" s="31" t="e">
        <v>#N/A</v>
      </c>
      <c r="H96" s="31" t="e">
        <v>#N/A</v>
      </c>
      <c r="I96" s="31" t="e">
        <v>#N/A</v>
      </c>
      <c r="J96" s="31" t="e">
        <v>#N/A</v>
      </c>
      <c r="K96" s="31" t="e">
        <v>#N/A</v>
      </c>
      <c r="L96" s="31" t="e">
        <v>#N/A</v>
      </c>
      <c r="M96" s="31" t="e">
        <v>#N/A</v>
      </c>
      <c r="N96" s="31" t="e">
        <v>#N/A</v>
      </c>
      <c r="O96" s="31" t="e">
        <v>#N/A</v>
      </c>
      <c r="P96" s="31" t="e">
        <v>#N/A</v>
      </c>
      <c r="Q96" s="39"/>
      <c r="R96" s="24" t="s">
        <v>7</v>
      </c>
      <c r="S96" s="3" t="e">
        <v>#N/A</v>
      </c>
    </row>
    <row r="97" spans="4:19" hidden="1" x14ac:dyDescent="0.35">
      <c r="D97" s="47"/>
      <c r="E97" s="31" t="e">
        <v>#N/A</v>
      </c>
      <c r="F97" s="31" t="e">
        <v>#N/A</v>
      </c>
      <c r="G97" s="31" t="e">
        <v>#N/A</v>
      </c>
      <c r="H97" s="31" t="e">
        <v>#N/A</v>
      </c>
      <c r="I97" s="31" t="e">
        <v>#N/A</v>
      </c>
      <c r="J97" s="31" t="e">
        <v>#N/A</v>
      </c>
      <c r="K97" s="31" t="e">
        <v>#N/A</v>
      </c>
      <c r="L97" s="31" t="e">
        <v>#N/A</v>
      </c>
      <c r="M97" s="31" t="e">
        <v>#N/A</v>
      </c>
      <c r="N97" s="31" t="e">
        <v>#N/A</v>
      </c>
      <c r="O97" s="31" t="e">
        <v>#N/A</v>
      </c>
      <c r="P97" s="31" t="e">
        <v>#N/A</v>
      </c>
      <c r="Q97" s="39"/>
      <c r="R97" s="24" t="s">
        <v>7</v>
      </c>
      <c r="S97" s="3" t="e">
        <v>#N/A</v>
      </c>
    </row>
    <row r="98" spans="4:19" hidden="1" x14ac:dyDescent="0.35">
      <c r="D98" s="47"/>
      <c r="E98" s="31" t="e">
        <v>#N/A</v>
      </c>
      <c r="F98" s="31" t="e">
        <v>#N/A</v>
      </c>
      <c r="G98" s="31" t="e">
        <v>#N/A</v>
      </c>
      <c r="H98" s="31" t="e">
        <v>#N/A</v>
      </c>
      <c r="I98" s="31" t="e">
        <v>#N/A</v>
      </c>
      <c r="J98" s="31" t="e">
        <v>#N/A</v>
      </c>
      <c r="K98" s="31" t="e">
        <v>#N/A</v>
      </c>
      <c r="L98" s="31" t="e">
        <v>#N/A</v>
      </c>
      <c r="M98" s="31" t="e">
        <v>#N/A</v>
      </c>
      <c r="N98" s="31" t="e">
        <v>#N/A</v>
      </c>
      <c r="O98" s="31" t="e">
        <v>#N/A</v>
      </c>
      <c r="P98" s="31" t="e">
        <v>#N/A</v>
      </c>
      <c r="Q98" s="39"/>
      <c r="R98" s="24" t="s">
        <v>7</v>
      </c>
      <c r="S98" s="3" t="e">
        <v>#N/A</v>
      </c>
    </row>
    <row r="99" spans="4:19" hidden="1" x14ac:dyDescent="0.35">
      <c r="D99" s="47"/>
      <c r="E99" s="31" t="e">
        <v>#N/A</v>
      </c>
      <c r="F99" s="31" t="e">
        <v>#N/A</v>
      </c>
      <c r="G99" s="31" t="e">
        <v>#N/A</v>
      </c>
      <c r="H99" s="31" t="e">
        <v>#N/A</v>
      </c>
      <c r="I99" s="31" t="e">
        <v>#N/A</v>
      </c>
      <c r="J99" s="31" t="e">
        <v>#N/A</v>
      </c>
      <c r="K99" s="31" t="e">
        <v>#N/A</v>
      </c>
      <c r="L99" s="31" t="e">
        <v>#N/A</v>
      </c>
      <c r="M99" s="31" t="e">
        <v>#N/A</v>
      </c>
      <c r="N99" s="31" t="e">
        <v>#N/A</v>
      </c>
      <c r="O99" s="31" t="e">
        <v>#N/A</v>
      </c>
      <c r="P99" s="31" t="e">
        <v>#N/A</v>
      </c>
      <c r="Q99" s="39"/>
      <c r="R99" s="24" t="s">
        <v>7</v>
      </c>
      <c r="S99" s="3" t="e">
        <v>#N/A</v>
      </c>
    </row>
    <row r="100" spans="4:19" hidden="1" x14ac:dyDescent="0.35">
      <c r="D100" s="50"/>
      <c r="E100" s="31" t="e">
        <v>#N/A</v>
      </c>
      <c r="F100" s="31" t="e">
        <v>#N/A</v>
      </c>
      <c r="G100" s="31" t="e">
        <v>#N/A</v>
      </c>
      <c r="H100" s="31" t="e">
        <v>#N/A</v>
      </c>
      <c r="I100" s="31" t="e">
        <v>#N/A</v>
      </c>
      <c r="J100" s="31" t="e">
        <v>#N/A</v>
      </c>
      <c r="K100" s="31" t="e">
        <v>#N/A</v>
      </c>
      <c r="L100" s="31" t="e">
        <v>#N/A</v>
      </c>
      <c r="M100" s="31" t="e">
        <v>#N/A</v>
      </c>
      <c r="N100" s="31" t="e">
        <v>#N/A</v>
      </c>
      <c r="O100" s="31" t="e">
        <v>#N/A</v>
      </c>
      <c r="P100" s="31" t="e">
        <v>#N/A</v>
      </c>
      <c r="Q100" s="39"/>
      <c r="R100" s="24" t="s">
        <v>7</v>
      </c>
      <c r="S100" s="3" t="e">
        <v>#N/A</v>
      </c>
    </row>
    <row r="101" spans="4:19" hidden="1" x14ac:dyDescent="0.35">
      <c r="D101" s="50"/>
      <c r="E101" s="31" t="e">
        <v>#N/A</v>
      </c>
      <c r="F101" s="31" t="e">
        <v>#N/A</v>
      </c>
      <c r="G101" s="31" t="e">
        <v>#N/A</v>
      </c>
      <c r="H101" s="31" t="e">
        <v>#N/A</v>
      </c>
      <c r="I101" s="31" t="e">
        <v>#N/A</v>
      </c>
      <c r="J101" s="31" t="e">
        <v>#N/A</v>
      </c>
      <c r="K101" s="31" t="e">
        <v>#N/A</v>
      </c>
      <c r="L101" s="31" t="e">
        <v>#N/A</v>
      </c>
      <c r="M101" s="31" t="e">
        <v>#N/A</v>
      </c>
      <c r="N101" s="31" t="e">
        <v>#N/A</v>
      </c>
      <c r="O101" s="31" t="e">
        <v>#N/A</v>
      </c>
      <c r="P101" s="31" t="e">
        <v>#N/A</v>
      </c>
      <c r="Q101" s="39"/>
      <c r="R101" s="24" t="s">
        <v>7</v>
      </c>
      <c r="S101" s="3" t="e">
        <v>#N/A</v>
      </c>
    </row>
    <row r="102" spans="4:19" hidden="1" x14ac:dyDescent="0.35">
      <c r="D102" s="50"/>
      <c r="E102" s="31" t="e">
        <v>#N/A</v>
      </c>
      <c r="F102" s="31" t="e">
        <v>#N/A</v>
      </c>
      <c r="G102" s="31" t="e">
        <v>#N/A</v>
      </c>
      <c r="H102" s="31" t="e">
        <v>#N/A</v>
      </c>
      <c r="I102" s="31" t="e">
        <v>#N/A</v>
      </c>
      <c r="J102" s="31" t="e">
        <v>#N/A</v>
      </c>
      <c r="K102" s="31" t="e">
        <v>#N/A</v>
      </c>
      <c r="L102" s="31" t="e">
        <v>#N/A</v>
      </c>
      <c r="M102" s="31" t="e">
        <v>#N/A</v>
      </c>
      <c r="N102" s="31" t="e">
        <v>#N/A</v>
      </c>
      <c r="O102" s="31" t="e">
        <v>#N/A</v>
      </c>
      <c r="P102" s="31" t="e">
        <v>#N/A</v>
      </c>
      <c r="Q102" s="39"/>
      <c r="R102" s="24" t="s">
        <v>7</v>
      </c>
      <c r="S102" s="3" t="e">
        <v>#N/A</v>
      </c>
    </row>
    <row r="103" spans="4:19" hidden="1" x14ac:dyDescent="0.35">
      <c r="D103" s="50"/>
      <c r="E103" s="31" t="e">
        <v>#N/A</v>
      </c>
      <c r="F103" s="31" t="e">
        <v>#N/A</v>
      </c>
      <c r="G103" s="31" t="e">
        <v>#N/A</v>
      </c>
      <c r="H103" s="31" t="e">
        <v>#N/A</v>
      </c>
      <c r="I103" s="31" t="e">
        <v>#N/A</v>
      </c>
      <c r="J103" s="31" t="e">
        <v>#N/A</v>
      </c>
      <c r="K103" s="31" t="e">
        <v>#N/A</v>
      </c>
      <c r="L103" s="31" t="e">
        <v>#N/A</v>
      </c>
      <c r="M103" s="31" t="e">
        <v>#N/A</v>
      </c>
      <c r="N103" s="31" t="e">
        <v>#N/A</v>
      </c>
      <c r="O103" s="31" t="e">
        <v>#N/A</v>
      </c>
      <c r="P103" s="31" t="e">
        <v>#N/A</v>
      </c>
      <c r="Q103" s="39"/>
      <c r="R103" s="24" t="s">
        <v>7</v>
      </c>
      <c r="S103" s="3" t="e">
        <v>#N/A</v>
      </c>
    </row>
    <row r="104" spans="4:19" hidden="1" x14ac:dyDescent="0.35">
      <c r="D104" s="47"/>
      <c r="E104" s="31" t="e">
        <v>#N/A</v>
      </c>
      <c r="F104" s="31" t="e">
        <v>#N/A</v>
      </c>
      <c r="G104" s="31" t="e">
        <v>#N/A</v>
      </c>
      <c r="H104" s="31" t="e">
        <v>#N/A</v>
      </c>
      <c r="I104" s="31" t="e">
        <v>#N/A</v>
      </c>
      <c r="J104" s="31" t="e">
        <v>#N/A</v>
      </c>
      <c r="K104" s="31" t="e">
        <v>#N/A</v>
      </c>
      <c r="L104" s="31" t="e">
        <v>#N/A</v>
      </c>
      <c r="M104" s="31" t="e">
        <v>#N/A</v>
      </c>
      <c r="N104" s="31" t="e">
        <v>#N/A</v>
      </c>
      <c r="O104" s="31" t="e">
        <v>#N/A</v>
      </c>
      <c r="P104" s="31" t="e">
        <v>#N/A</v>
      </c>
      <c r="Q104" s="39"/>
      <c r="R104" s="24" t="s">
        <v>7</v>
      </c>
      <c r="S104" s="3" t="e">
        <v>#N/A</v>
      </c>
    </row>
    <row r="105" spans="4:19" hidden="1" x14ac:dyDescent="0.35">
      <c r="D105" s="47"/>
      <c r="E105" s="31" t="e">
        <v>#N/A</v>
      </c>
      <c r="F105" s="31" t="e">
        <v>#N/A</v>
      </c>
      <c r="G105" s="31" t="e">
        <v>#N/A</v>
      </c>
      <c r="H105" s="31" t="e">
        <v>#N/A</v>
      </c>
      <c r="I105" s="31" t="e">
        <v>#N/A</v>
      </c>
      <c r="J105" s="31" t="e">
        <v>#N/A</v>
      </c>
      <c r="K105" s="31" t="e">
        <v>#N/A</v>
      </c>
      <c r="L105" s="31" t="e">
        <v>#N/A</v>
      </c>
      <c r="M105" s="31" t="e">
        <v>#N/A</v>
      </c>
      <c r="N105" s="31" t="e">
        <v>#N/A</v>
      </c>
      <c r="O105" s="31" t="e">
        <v>#N/A</v>
      </c>
      <c r="P105" s="31" t="e">
        <v>#N/A</v>
      </c>
      <c r="Q105" s="39"/>
      <c r="R105" s="24" t="s">
        <v>7</v>
      </c>
      <c r="S105" s="3" t="e">
        <v>#N/A</v>
      </c>
    </row>
    <row r="106" spans="4:19" hidden="1" x14ac:dyDescent="0.35">
      <c r="D106" s="47"/>
      <c r="E106" s="31" t="e">
        <v>#N/A</v>
      </c>
      <c r="F106" s="31" t="e">
        <v>#N/A</v>
      </c>
      <c r="G106" s="31" t="e">
        <v>#N/A</v>
      </c>
      <c r="H106" s="31" t="e">
        <v>#N/A</v>
      </c>
      <c r="I106" s="31" t="e">
        <v>#N/A</v>
      </c>
      <c r="J106" s="31" t="e">
        <v>#N/A</v>
      </c>
      <c r="K106" s="31" t="e">
        <v>#N/A</v>
      </c>
      <c r="L106" s="31" t="e">
        <v>#N/A</v>
      </c>
      <c r="M106" s="31" t="e">
        <v>#N/A</v>
      </c>
      <c r="N106" s="31" t="e">
        <v>#N/A</v>
      </c>
      <c r="O106" s="31" t="e">
        <v>#N/A</v>
      </c>
      <c r="P106" s="31" t="e">
        <v>#N/A</v>
      </c>
      <c r="Q106" s="39"/>
      <c r="R106" s="24" t="s">
        <v>7</v>
      </c>
      <c r="S106" s="3" t="e">
        <v>#N/A</v>
      </c>
    </row>
    <row r="107" spans="4:19" hidden="1" x14ac:dyDescent="0.35">
      <c r="D107" s="47"/>
      <c r="E107" s="31" t="e">
        <v>#N/A</v>
      </c>
      <c r="F107" s="31" t="e">
        <v>#N/A</v>
      </c>
      <c r="G107" s="31" t="e">
        <v>#N/A</v>
      </c>
      <c r="H107" s="31" t="e">
        <v>#N/A</v>
      </c>
      <c r="I107" s="31" t="e">
        <v>#N/A</v>
      </c>
      <c r="J107" s="31" t="e">
        <v>#N/A</v>
      </c>
      <c r="K107" s="31" t="e">
        <v>#N/A</v>
      </c>
      <c r="L107" s="31" t="e">
        <v>#N/A</v>
      </c>
      <c r="M107" s="31" t="e">
        <v>#N/A</v>
      </c>
      <c r="N107" s="31" t="e">
        <v>#N/A</v>
      </c>
      <c r="O107" s="31" t="e">
        <v>#N/A</v>
      </c>
      <c r="P107" s="31" t="e">
        <v>#N/A</v>
      </c>
      <c r="Q107" s="39"/>
      <c r="R107" s="24" t="s">
        <v>7</v>
      </c>
      <c r="S107" s="3" t="e">
        <v>#N/A</v>
      </c>
    </row>
    <row r="108" spans="4:19" x14ac:dyDescent="0.35">
      <c r="D108" s="47"/>
      <c r="E108" s="26"/>
      <c r="F108" s="26"/>
      <c r="G108" s="26"/>
      <c r="H108" s="26"/>
      <c r="I108" s="26"/>
      <c r="J108" s="26"/>
      <c r="K108" s="26"/>
      <c r="L108" s="26"/>
      <c r="M108" s="26"/>
      <c r="N108" s="26"/>
      <c r="O108" s="26"/>
      <c r="P108" s="26"/>
      <c r="Q108" s="42"/>
      <c r="R108" s="24"/>
      <c r="S108" s="3"/>
    </row>
    <row r="109" spans="4:19" x14ac:dyDescent="0.35">
      <c r="D109" s="19" t="s">
        <v>35</v>
      </c>
      <c r="E109" s="25"/>
      <c r="F109" s="25"/>
      <c r="G109" s="25"/>
      <c r="H109" s="25"/>
      <c r="I109" s="25"/>
      <c r="J109" s="25"/>
      <c r="K109" s="25"/>
      <c r="L109" s="25"/>
      <c r="M109" s="25"/>
      <c r="N109" s="25"/>
      <c r="O109" s="25"/>
      <c r="P109" s="25"/>
      <c r="Q109" s="45"/>
      <c r="R109" s="24"/>
      <c r="S109" s="3"/>
    </row>
    <row r="110" spans="4:19" x14ac:dyDescent="0.35">
      <c r="D110" s="48" t="s">
        <v>115</v>
      </c>
      <c r="E110" s="54">
        <v>27.735868455579553</v>
      </c>
      <c r="F110" s="54">
        <v>31.691169427163569</v>
      </c>
      <c r="G110" s="54">
        <v>33.250276843095463</v>
      </c>
      <c r="H110" s="54">
        <v>35.808565032027083</v>
      </c>
      <c r="I110" s="54">
        <v>36.89374721579842</v>
      </c>
      <c r="J110" s="54">
        <v>37.606408476229404</v>
      </c>
      <c r="K110" s="54">
        <v>38.947880138303788</v>
      </c>
      <c r="L110" s="54">
        <v>41.581019075824123</v>
      </c>
      <c r="M110" s="54">
        <v>56.366908877295295</v>
      </c>
      <c r="N110" s="54">
        <v>57.478668903702776</v>
      </c>
      <c r="O110" s="54">
        <v>61.358963674577701</v>
      </c>
      <c r="P110" s="54">
        <v>62.680195914208412</v>
      </c>
      <c r="Q110" s="46"/>
      <c r="R110" s="21" t="s">
        <v>7</v>
      </c>
      <c r="S110" s="3"/>
    </row>
    <row r="111" spans="4:19" hidden="1" x14ac:dyDescent="0.35">
      <c r="D111" s="48"/>
      <c r="E111" s="54" t="e">
        <v>#N/A</v>
      </c>
      <c r="F111" s="54" t="e">
        <v>#N/A</v>
      </c>
      <c r="G111" s="54" t="e">
        <v>#N/A</v>
      </c>
      <c r="H111" s="54" t="e">
        <v>#N/A</v>
      </c>
      <c r="I111" s="54" t="e">
        <v>#N/A</v>
      </c>
      <c r="J111" s="54" t="e">
        <v>#N/A</v>
      </c>
      <c r="K111" s="54" t="e">
        <v>#N/A</v>
      </c>
      <c r="L111" s="54" t="e">
        <v>#N/A</v>
      </c>
      <c r="M111" s="54" t="e">
        <v>#N/A</v>
      </c>
      <c r="N111" s="54" t="e">
        <v>#N/A</v>
      </c>
      <c r="O111" s="54" t="e">
        <v>#N/A</v>
      </c>
      <c r="P111" s="54" t="e">
        <v>#N/A</v>
      </c>
      <c r="Q111" s="46"/>
      <c r="R111" s="21"/>
      <c r="S111" s="3"/>
    </row>
    <row r="112" spans="4:19" hidden="1" x14ac:dyDescent="0.35">
      <c r="D112" s="48"/>
      <c r="E112" s="54" t="e">
        <v>#N/A</v>
      </c>
      <c r="F112" s="54" t="e">
        <v>#N/A</v>
      </c>
      <c r="G112" s="54" t="e">
        <v>#N/A</v>
      </c>
      <c r="H112" s="54" t="e">
        <v>#N/A</v>
      </c>
      <c r="I112" s="54" t="e">
        <v>#N/A</v>
      </c>
      <c r="J112" s="54" t="e">
        <v>#N/A</v>
      </c>
      <c r="K112" s="54" t="e">
        <v>#N/A</v>
      </c>
      <c r="L112" s="54" t="e">
        <v>#N/A</v>
      </c>
      <c r="M112" s="54" t="e">
        <v>#N/A</v>
      </c>
      <c r="N112" s="54" t="e">
        <v>#N/A</v>
      </c>
      <c r="O112" s="54" t="e">
        <v>#N/A</v>
      </c>
      <c r="P112" s="54" t="e">
        <v>#N/A</v>
      </c>
      <c r="Q112" s="46"/>
      <c r="R112" s="21"/>
      <c r="S112" s="3"/>
    </row>
    <row r="113" spans="4:19" hidden="1" x14ac:dyDescent="0.35">
      <c r="D113" s="48"/>
      <c r="E113" s="54" t="e">
        <v>#N/A</v>
      </c>
      <c r="F113" s="54" t="e">
        <v>#N/A</v>
      </c>
      <c r="G113" s="54" t="e">
        <v>#N/A</v>
      </c>
      <c r="H113" s="54" t="e">
        <v>#N/A</v>
      </c>
      <c r="I113" s="54" t="e">
        <v>#N/A</v>
      </c>
      <c r="J113" s="54" t="e">
        <v>#N/A</v>
      </c>
      <c r="K113" s="54" t="e">
        <v>#N/A</v>
      </c>
      <c r="L113" s="54" t="e">
        <v>#N/A</v>
      </c>
      <c r="M113" s="54" t="e">
        <v>#N/A</v>
      </c>
      <c r="N113" s="54" t="e">
        <v>#N/A</v>
      </c>
      <c r="O113" s="54" t="e">
        <v>#N/A</v>
      </c>
      <c r="P113" s="54" t="e">
        <v>#N/A</v>
      </c>
      <c r="Q113" s="46"/>
      <c r="R113" s="21"/>
      <c r="S113" s="3"/>
    </row>
    <row r="114" spans="4:19" hidden="1" x14ac:dyDescent="0.35">
      <c r="D114" s="48"/>
      <c r="E114" s="54" t="e">
        <v>#N/A</v>
      </c>
      <c r="F114" s="54" t="e">
        <v>#N/A</v>
      </c>
      <c r="G114" s="54" t="e">
        <v>#N/A</v>
      </c>
      <c r="H114" s="54" t="e">
        <v>#N/A</v>
      </c>
      <c r="I114" s="54" t="e">
        <v>#N/A</v>
      </c>
      <c r="J114" s="54" t="e">
        <v>#N/A</v>
      </c>
      <c r="K114" s="54" t="e">
        <v>#N/A</v>
      </c>
      <c r="L114" s="54" t="e">
        <v>#N/A</v>
      </c>
      <c r="M114" s="54" t="e">
        <v>#N/A</v>
      </c>
      <c r="N114" s="54" t="e">
        <v>#N/A</v>
      </c>
      <c r="O114" s="54" t="e">
        <v>#N/A</v>
      </c>
      <c r="P114" s="54" t="e">
        <v>#N/A</v>
      </c>
      <c r="Q114" s="46"/>
      <c r="R114" s="21"/>
      <c r="S114" s="3"/>
    </row>
    <row r="115" spans="4:19" hidden="1" x14ac:dyDescent="0.35">
      <c r="D115" s="48"/>
      <c r="E115" s="54" t="e">
        <v>#N/A</v>
      </c>
      <c r="F115" s="54" t="e">
        <v>#N/A</v>
      </c>
      <c r="G115" s="54" t="e">
        <v>#N/A</v>
      </c>
      <c r="H115" s="54" t="e">
        <v>#N/A</v>
      </c>
      <c r="I115" s="54" t="e">
        <v>#N/A</v>
      </c>
      <c r="J115" s="54" t="e">
        <v>#N/A</v>
      </c>
      <c r="K115" s="54" t="e">
        <v>#N/A</v>
      </c>
      <c r="L115" s="54" t="e">
        <v>#N/A</v>
      </c>
      <c r="M115" s="54" t="e">
        <v>#N/A</v>
      </c>
      <c r="N115" s="54" t="e">
        <v>#N/A</v>
      </c>
      <c r="O115" s="54" t="e">
        <v>#N/A</v>
      </c>
      <c r="P115" s="54" t="e">
        <v>#N/A</v>
      </c>
      <c r="Q115" s="46"/>
      <c r="R115" s="21"/>
      <c r="S115" s="3"/>
    </row>
    <row r="116" spans="4:19" hidden="1" x14ac:dyDescent="0.35">
      <c r="D116" s="48"/>
      <c r="E116" s="54" t="e">
        <v>#N/A</v>
      </c>
      <c r="F116" s="54" t="e">
        <v>#N/A</v>
      </c>
      <c r="G116" s="54" t="e">
        <v>#N/A</v>
      </c>
      <c r="H116" s="54" t="e">
        <v>#N/A</v>
      </c>
      <c r="I116" s="54" t="e">
        <v>#N/A</v>
      </c>
      <c r="J116" s="54" t="e">
        <v>#N/A</v>
      </c>
      <c r="K116" s="54" t="e">
        <v>#N/A</v>
      </c>
      <c r="L116" s="54" t="e">
        <v>#N/A</v>
      </c>
      <c r="M116" s="54" t="e">
        <v>#N/A</v>
      </c>
      <c r="N116" s="54" t="e">
        <v>#N/A</v>
      </c>
      <c r="O116" s="54" t="e">
        <v>#N/A</v>
      </c>
      <c r="P116" s="54" t="e">
        <v>#N/A</v>
      </c>
      <c r="Q116" s="46"/>
      <c r="R116" s="21"/>
      <c r="S116" s="3"/>
    </row>
    <row r="117" spans="4:19" hidden="1" x14ac:dyDescent="0.35">
      <c r="D117" s="48"/>
      <c r="E117" s="54" t="e">
        <v>#N/A</v>
      </c>
      <c r="F117" s="54" t="e">
        <v>#N/A</v>
      </c>
      <c r="G117" s="54" t="e">
        <v>#N/A</v>
      </c>
      <c r="H117" s="54" t="e">
        <v>#N/A</v>
      </c>
      <c r="I117" s="54" t="e">
        <v>#N/A</v>
      </c>
      <c r="J117" s="54" t="e">
        <v>#N/A</v>
      </c>
      <c r="K117" s="54" t="e">
        <v>#N/A</v>
      </c>
      <c r="L117" s="54" t="e">
        <v>#N/A</v>
      </c>
      <c r="M117" s="54" t="e">
        <v>#N/A</v>
      </c>
      <c r="N117" s="54" t="e">
        <v>#N/A</v>
      </c>
      <c r="O117" s="54" t="e">
        <v>#N/A</v>
      </c>
      <c r="P117" s="54" t="e">
        <v>#N/A</v>
      </c>
      <c r="Q117" s="46"/>
      <c r="R117" s="21"/>
      <c r="S117" s="3"/>
    </row>
    <row r="118" spans="4:19" hidden="1" x14ac:dyDescent="0.35">
      <c r="D118" s="48"/>
      <c r="E118" s="54" t="e">
        <v>#N/A</v>
      </c>
      <c r="F118" s="54" t="e">
        <v>#N/A</v>
      </c>
      <c r="G118" s="54" t="e">
        <v>#N/A</v>
      </c>
      <c r="H118" s="54" t="e">
        <v>#N/A</v>
      </c>
      <c r="I118" s="54" t="e">
        <v>#N/A</v>
      </c>
      <c r="J118" s="54" t="e">
        <v>#N/A</v>
      </c>
      <c r="K118" s="54" t="e">
        <v>#N/A</v>
      </c>
      <c r="L118" s="54" t="e">
        <v>#N/A</v>
      </c>
      <c r="M118" s="54" t="e">
        <v>#N/A</v>
      </c>
      <c r="N118" s="54" t="e">
        <v>#N/A</v>
      </c>
      <c r="O118" s="54" t="e">
        <v>#N/A</v>
      </c>
      <c r="P118" s="54" t="e">
        <v>#N/A</v>
      </c>
      <c r="Q118" s="46"/>
      <c r="R118" s="21"/>
      <c r="S118" s="3"/>
    </row>
    <row r="119" spans="4:19" hidden="1" x14ac:dyDescent="0.35">
      <c r="D119" s="48"/>
      <c r="E119" s="54" t="e">
        <v>#N/A</v>
      </c>
      <c r="F119" s="54" t="e">
        <v>#N/A</v>
      </c>
      <c r="G119" s="54" t="e">
        <v>#N/A</v>
      </c>
      <c r="H119" s="54" t="e">
        <v>#N/A</v>
      </c>
      <c r="I119" s="54" t="e">
        <v>#N/A</v>
      </c>
      <c r="J119" s="54" t="e">
        <v>#N/A</v>
      </c>
      <c r="K119" s="54" t="e">
        <v>#N/A</v>
      </c>
      <c r="L119" s="54" t="e">
        <v>#N/A</v>
      </c>
      <c r="M119" s="54" t="e">
        <v>#N/A</v>
      </c>
      <c r="N119" s="54" t="e">
        <v>#N/A</v>
      </c>
      <c r="O119" s="54" t="e">
        <v>#N/A</v>
      </c>
      <c r="P119" s="54" t="e">
        <v>#N/A</v>
      </c>
      <c r="Q119" s="46"/>
      <c r="R119" s="21"/>
      <c r="S119" s="3"/>
    </row>
    <row r="120" spans="4:19" hidden="1" x14ac:dyDescent="0.35">
      <c r="D120" s="48"/>
      <c r="E120" s="54" t="e">
        <v>#N/A</v>
      </c>
      <c r="F120" s="54" t="e">
        <v>#N/A</v>
      </c>
      <c r="G120" s="54" t="e">
        <v>#N/A</v>
      </c>
      <c r="H120" s="54" t="e">
        <v>#N/A</v>
      </c>
      <c r="I120" s="54" t="e">
        <v>#N/A</v>
      </c>
      <c r="J120" s="54" t="e">
        <v>#N/A</v>
      </c>
      <c r="K120" s="54" t="e">
        <v>#N/A</v>
      </c>
      <c r="L120" s="54" t="e">
        <v>#N/A</v>
      </c>
      <c r="M120" s="54" t="e">
        <v>#N/A</v>
      </c>
      <c r="N120" s="54" t="e">
        <v>#N/A</v>
      </c>
      <c r="O120" s="54" t="e">
        <v>#N/A</v>
      </c>
      <c r="P120" s="54" t="e">
        <v>#N/A</v>
      </c>
      <c r="Q120" s="46"/>
      <c r="R120" s="21"/>
      <c r="S120" s="3"/>
    </row>
    <row r="121" spans="4:19" hidden="1" x14ac:dyDescent="0.35">
      <c r="D121" s="48"/>
      <c r="E121" s="54" t="e">
        <v>#N/A</v>
      </c>
      <c r="F121" s="54" t="e">
        <v>#N/A</v>
      </c>
      <c r="G121" s="54" t="e">
        <v>#N/A</v>
      </c>
      <c r="H121" s="54" t="e">
        <v>#N/A</v>
      </c>
      <c r="I121" s="54" t="e">
        <v>#N/A</v>
      </c>
      <c r="J121" s="54" t="e">
        <v>#N/A</v>
      </c>
      <c r="K121" s="54" t="e">
        <v>#N/A</v>
      </c>
      <c r="L121" s="54" t="e">
        <v>#N/A</v>
      </c>
      <c r="M121" s="54" t="e">
        <v>#N/A</v>
      </c>
      <c r="N121" s="54" t="e">
        <v>#N/A</v>
      </c>
      <c r="O121" s="54" t="e">
        <v>#N/A</v>
      </c>
      <c r="P121" s="54" t="e">
        <v>#N/A</v>
      </c>
      <c r="Q121" s="46"/>
      <c r="R121" s="21"/>
      <c r="S121" s="3"/>
    </row>
    <row r="122" spans="4:19" hidden="1" x14ac:dyDescent="0.35">
      <c r="D122" s="48"/>
      <c r="E122" s="54" t="e">
        <v>#N/A</v>
      </c>
      <c r="F122" s="54" t="e">
        <v>#N/A</v>
      </c>
      <c r="G122" s="54" t="e">
        <v>#N/A</v>
      </c>
      <c r="H122" s="54" t="e">
        <v>#N/A</v>
      </c>
      <c r="I122" s="54" t="e">
        <v>#N/A</v>
      </c>
      <c r="J122" s="54" t="e">
        <v>#N/A</v>
      </c>
      <c r="K122" s="54" t="e">
        <v>#N/A</v>
      </c>
      <c r="L122" s="54" t="e">
        <v>#N/A</v>
      </c>
      <c r="M122" s="54" t="e">
        <v>#N/A</v>
      </c>
      <c r="N122" s="54" t="e">
        <v>#N/A</v>
      </c>
      <c r="O122" s="54" t="e">
        <v>#N/A</v>
      </c>
      <c r="P122" s="54" t="e">
        <v>#N/A</v>
      </c>
      <c r="Q122" s="46"/>
      <c r="R122" s="21"/>
      <c r="S122" s="3"/>
    </row>
    <row r="123" spans="4:19" hidden="1" x14ac:dyDescent="0.35">
      <c r="D123" s="48"/>
      <c r="E123" s="54" t="e">
        <v>#N/A</v>
      </c>
      <c r="F123" s="54" t="e">
        <v>#N/A</v>
      </c>
      <c r="G123" s="54" t="e">
        <v>#N/A</v>
      </c>
      <c r="H123" s="54" t="e">
        <v>#N/A</v>
      </c>
      <c r="I123" s="54" t="e">
        <v>#N/A</v>
      </c>
      <c r="J123" s="54" t="e">
        <v>#N/A</v>
      </c>
      <c r="K123" s="54" t="e">
        <v>#N/A</v>
      </c>
      <c r="L123" s="54" t="e">
        <v>#N/A</v>
      </c>
      <c r="M123" s="54" t="e">
        <v>#N/A</v>
      </c>
      <c r="N123" s="54" t="e">
        <v>#N/A</v>
      </c>
      <c r="O123" s="54" t="e">
        <v>#N/A</v>
      </c>
      <c r="P123" s="54" t="e">
        <v>#N/A</v>
      </c>
      <c r="Q123" s="46"/>
      <c r="R123" s="21"/>
      <c r="S123" s="3"/>
    </row>
    <row r="124" spans="4:19" ht="15" customHeight="1" x14ac:dyDescent="0.35">
      <c r="D124" s="27"/>
      <c r="E124" s="28"/>
      <c r="F124" s="28"/>
      <c r="G124" s="28"/>
      <c r="H124" s="28"/>
      <c r="I124" s="28"/>
      <c r="J124" s="28"/>
      <c r="K124" s="28"/>
      <c r="L124" s="28"/>
      <c r="M124" s="28"/>
      <c r="N124" s="28"/>
      <c r="O124" s="28"/>
      <c r="P124" s="28"/>
      <c r="Q124" s="28"/>
      <c r="R124" s="21"/>
      <c r="S124" s="3"/>
    </row>
    <row r="125" spans="4:19" x14ac:dyDescent="0.35">
      <c r="D125" s="113" t="s">
        <v>37</v>
      </c>
      <c r="E125" s="113"/>
      <c r="F125" s="113"/>
      <c r="G125" s="113"/>
      <c r="H125" s="113"/>
      <c r="I125" s="113"/>
      <c r="J125" s="113"/>
      <c r="K125" s="113"/>
      <c r="L125" s="113"/>
      <c r="M125" s="20"/>
      <c r="N125" s="52"/>
      <c r="O125" s="52"/>
      <c r="P125" s="20"/>
      <c r="Q125" s="13"/>
    </row>
    <row r="126" spans="4:19" ht="95.25" customHeight="1" x14ac:dyDescent="0.35">
      <c r="D126" s="112" t="s">
        <v>97</v>
      </c>
      <c r="E126" s="112"/>
      <c r="F126" s="112"/>
      <c r="G126" s="112"/>
      <c r="H126" s="112"/>
      <c r="I126" s="112"/>
      <c r="J126" s="112"/>
      <c r="K126" s="112"/>
      <c r="L126" s="112"/>
      <c r="M126" s="79"/>
      <c r="N126" s="51"/>
      <c r="O126" s="51"/>
      <c r="P126" s="29"/>
      <c r="Q126" s="13"/>
    </row>
    <row r="127" spans="4:19" ht="45.5" customHeight="1" x14ac:dyDescent="0.35">
      <c r="D127" s="114" t="s">
        <v>117</v>
      </c>
      <c r="E127" s="114"/>
      <c r="F127" s="114"/>
      <c r="G127" s="114"/>
      <c r="H127" s="114"/>
      <c r="I127" s="114"/>
      <c r="J127" s="114"/>
      <c r="K127" s="114"/>
      <c r="L127" s="114"/>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D38:R41">
    <sortCondition descending="1" ref="P38:P41"/>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19</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59</v>
      </c>
      <c r="E3" s="14"/>
      <c r="F3" s="14"/>
      <c r="G3" s="14"/>
      <c r="H3" s="14"/>
      <c r="I3" s="14"/>
      <c r="J3" s="14" t="s">
        <v>60</v>
      </c>
      <c r="L3" s="14"/>
      <c r="M3" s="14"/>
      <c r="N3" s="14"/>
      <c r="O3" s="14"/>
      <c r="P3" s="14"/>
      <c r="Q3" s="14"/>
      <c r="R3" s="14"/>
    </row>
    <row r="4" spans="4:18" ht="15.5" x14ac:dyDescent="0.35">
      <c r="D4" s="118" t="s">
        <v>98</v>
      </c>
      <c r="E4" s="118"/>
      <c r="F4" s="118"/>
      <c r="G4" s="118"/>
      <c r="H4" s="118"/>
      <c r="I4" s="80"/>
      <c r="J4" s="32" t="s">
        <v>95</v>
      </c>
      <c r="K4" s="81"/>
      <c r="L4" s="32"/>
      <c r="M4" s="32"/>
      <c r="N4" s="32"/>
      <c r="O4" s="32"/>
      <c r="P4" s="32"/>
      <c r="Q4" s="32"/>
      <c r="R4" s="32"/>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8" customHeight="1" x14ac:dyDescent="0.35">
      <c r="D24" s="115" t="s">
        <v>99</v>
      </c>
      <c r="E24" s="115"/>
      <c r="F24" s="115"/>
      <c r="G24" s="115"/>
      <c r="H24" s="115"/>
      <c r="I24" s="115"/>
      <c r="J24" s="115"/>
      <c r="K24" s="115"/>
      <c r="L24" s="115"/>
      <c r="M24" s="53"/>
      <c r="N24" s="53"/>
      <c r="O24" s="53"/>
      <c r="P24" s="35"/>
      <c r="Q24" s="13"/>
    </row>
    <row r="25" spans="4:18" x14ac:dyDescent="0.35">
      <c r="D25" s="13"/>
      <c r="E25" s="13"/>
      <c r="F25" s="13"/>
      <c r="G25" s="13"/>
      <c r="H25" s="13"/>
      <c r="I25" s="13"/>
      <c r="J25" s="13"/>
      <c r="K25" s="13"/>
      <c r="L25" s="13"/>
      <c r="M25" s="13"/>
      <c r="N25" s="13"/>
      <c r="O25" s="13"/>
      <c r="P25" s="13"/>
      <c r="Q25" s="13"/>
    </row>
    <row r="26" spans="4:18" ht="15.5" x14ac:dyDescent="0.35">
      <c r="D26" s="37" t="s">
        <v>19</v>
      </c>
      <c r="E26" s="37"/>
      <c r="F26" s="37"/>
      <c r="G26" s="37"/>
      <c r="H26" s="37"/>
      <c r="I26" s="37"/>
      <c r="J26" s="37"/>
      <c r="K26" s="37"/>
      <c r="L26" s="37"/>
      <c r="M26" s="37"/>
      <c r="N26" s="37"/>
      <c r="O26" s="37"/>
      <c r="P26" s="37"/>
      <c r="Q26" s="13"/>
    </row>
    <row r="27" spans="4:18" x14ac:dyDescent="0.35">
      <c r="D27" s="38" t="s">
        <v>107</v>
      </c>
      <c r="E27" s="38"/>
      <c r="F27" s="38"/>
      <c r="G27" s="38"/>
      <c r="H27" s="38"/>
      <c r="I27" s="38"/>
      <c r="J27" s="38"/>
      <c r="K27" s="38"/>
      <c r="L27" s="38"/>
      <c r="M27" s="38"/>
      <c r="N27" s="38"/>
      <c r="O27" s="38"/>
      <c r="P27" s="38"/>
      <c r="Q27" s="38"/>
      <c r="R27" s="13"/>
    </row>
    <row r="28" spans="4:18" x14ac:dyDescent="0.35">
      <c r="D28" s="16" t="s">
        <v>0</v>
      </c>
      <c r="E28" s="66">
        <v>2007</v>
      </c>
      <c r="F28" s="66">
        <v>2008</v>
      </c>
      <c r="G28" s="66">
        <v>2009</v>
      </c>
      <c r="H28" s="66">
        <v>2010</v>
      </c>
      <c r="I28" s="66">
        <v>2011</v>
      </c>
      <c r="J28" s="66">
        <v>2012</v>
      </c>
      <c r="K28" s="66">
        <v>2013</v>
      </c>
      <c r="L28" s="66">
        <v>2014</v>
      </c>
      <c r="M28" s="66">
        <v>2015</v>
      </c>
      <c r="N28" s="66">
        <v>2016</v>
      </c>
      <c r="O28" s="66">
        <v>2017</v>
      </c>
      <c r="P28" s="66">
        <v>2018</v>
      </c>
      <c r="Q28" s="40" t="s">
        <v>43</v>
      </c>
      <c r="R28" s="13"/>
    </row>
    <row r="29" spans="4:18" x14ac:dyDescent="0.35">
      <c r="D29" s="18" t="s">
        <v>1</v>
      </c>
      <c r="E29" s="72"/>
      <c r="F29" s="72"/>
      <c r="G29" s="72"/>
      <c r="H29" s="72"/>
      <c r="I29" s="72"/>
      <c r="J29" s="72"/>
      <c r="K29" s="72"/>
      <c r="L29" s="72"/>
      <c r="M29" s="72"/>
      <c r="N29" s="72"/>
      <c r="O29" s="72"/>
      <c r="P29" s="72"/>
      <c r="Q29" s="41"/>
      <c r="R29" s="13"/>
    </row>
    <row r="30" spans="4:18" x14ac:dyDescent="0.35">
      <c r="D30" s="34" t="s">
        <v>2</v>
      </c>
      <c r="E30" s="26">
        <v>14044151</v>
      </c>
      <c r="F30" s="26">
        <v>14343136</v>
      </c>
      <c r="G30" s="26">
        <v>14643047</v>
      </c>
      <c r="H30" s="26">
        <v>14846377</v>
      </c>
      <c r="I30" s="26">
        <v>15018500</v>
      </c>
      <c r="J30" s="26">
        <v>15215618</v>
      </c>
      <c r="K30" s="26">
        <v>15419825</v>
      </c>
      <c r="L30" s="26">
        <v>15593816</v>
      </c>
      <c r="M30" s="26">
        <v>15762174</v>
      </c>
      <c r="N30" s="26">
        <v>15946059</v>
      </c>
      <c r="O30" s="26">
        <v>16171910</v>
      </c>
      <c r="P30" s="26">
        <v>16375787</v>
      </c>
      <c r="Q30" s="39"/>
      <c r="R30" s="21"/>
    </row>
    <row r="31" spans="4:18" x14ac:dyDescent="0.35">
      <c r="D31" s="34" t="s">
        <v>3</v>
      </c>
      <c r="E31" s="26">
        <v>20827622</v>
      </c>
      <c r="F31" s="26">
        <v>21249199</v>
      </c>
      <c r="G31" s="26">
        <v>21691653</v>
      </c>
      <c r="H31" s="26">
        <v>22031750</v>
      </c>
      <c r="I31" s="26">
        <v>22340024</v>
      </c>
      <c r="J31" s="26">
        <v>22733465</v>
      </c>
      <c r="K31" s="26">
        <v>23128129</v>
      </c>
      <c r="L31" s="26">
        <v>23475686</v>
      </c>
      <c r="M31" s="26">
        <v>23815995</v>
      </c>
      <c r="N31" s="26">
        <v>24190907</v>
      </c>
      <c r="O31" s="26">
        <v>24601860</v>
      </c>
      <c r="P31" s="26">
        <v>24992860</v>
      </c>
      <c r="Q31" s="39"/>
      <c r="R31" s="13"/>
    </row>
    <row r="32" spans="4:18" x14ac:dyDescent="0.35">
      <c r="D32" s="34"/>
      <c r="E32" s="26"/>
      <c r="F32" s="26"/>
      <c r="G32" s="26"/>
      <c r="H32" s="26"/>
      <c r="I32" s="26"/>
      <c r="J32" s="26"/>
      <c r="K32" s="26"/>
      <c r="L32" s="26"/>
      <c r="M32" s="26"/>
      <c r="N32" s="26"/>
      <c r="O32" s="26"/>
      <c r="P32" s="26"/>
      <c r="Q32" s="39"/>
      <c r="R32" s="13"/>
    </row>
    <row r="33" spans="2:19" x14ac:dyDescent="0.35">
      <c r="D33" s="18" t="s">
        <v>47</v>
      </c>
      <c r="E33" s="72"/>
      <c r="F33" s="72"/>
      <c r="G33" s="72"/>
      <c r="H33" s="72"/>
      <c r="I33" s="72"/>
      <c r="J33" s="72"/>
      <c r="K33" s="72"/>
      <c r="L33" s="72"/>
      <c r="M33" s="72"/>
      <c r="N33" s="72"/>
      <c r="O33" s="72"/>
      <c r="P33" s="72"/>
      <c r="Q33" s="55"/>
      <c r="R33" s="13"/>
    </row>
    <row r="34" spans="2:19" x14ac:dyDescent="0.35">
      <c r="D34" s="49" t="s">
        <v>50</v>
      </c>
      <c r="E34" s="26">
        <v>714156</v>
      </c>
      <c r="F34" s="26">
        <v>732367</v>
      </c>
      <c r="G34" s="26">
        <v>757118</v>
      </c>
      <c r="H34" s="26">
        <v>792581</v>
      </c>
      <c r="I34" s="26">
        <v>818850</v>
      </c>
      <c r="J34" s="26">
        <v>827460</v>
      </c>
      <c r="K34" s="26">
        <v>821738</v>
      </c>
      <c r="L34" s="26">
        <v>830454</v>
      </c>
      <c r="M34" s="26">
        <v>814391</v>
      </c>
      <c r="N34" s="26">
        <v>782891</v>
      </c>
      <c r="O34" s="26">
        <v>758911</v>
      </c>
      <c r="P34" s="26">
        <v>756960</v>
      </c>
      <c r="Q34" s="39"/>
      <c r="R34" s="13"/>
    </row>
    <row r="35" spans="2:19" s="2" customFormat="1" x14ac:dyDescent="0.35">
      <c r="B35"/>
      <c r="C35"/>
      <c r="D35" s="23"/>
      <c r="E35" s="30"/>
      <c r="F35" s="30"/>
      <c r="G35" s="30"/>
      <c r="H35" s="30"/>
      <c r="I35" s="30"/>
      <c r="J35" s="30"/>
      <c r="K35" s="30"/>
      <c r="L35" s="30"/>
      <c r="M35" s="30"/>
      <c r="N35" s="30"/>
      <c r="O35" s="30"/>
      <c r="P35" s="30"/>
      <c r="Q35" s="56"/>
      <c r="R35" s="22"/>
    </row>
    <row r="36" spans="2:19" x14ac:dyDescent="0.35">
      <c r="D36" s="17" t="s">
        <v>4</v>
      </c>
      <c r="E36" s="66">
        <v>2007</v>
      </c>
      <c r="F36" s="66">
        <v>2008</v>
      </c>
      <c r="G36" s="66">
        <v>2009</v>
      </c>
      <c r="H36" s="66">
        <v>2010</v>
      </c>
      <c r="I36" s="66">
        <v>2011</v>
      </c>
      <c r="J36" s="66">
        <v>2012</v>
      </c>
      <c r="K36" s="66">
        <v>2013</v>
      </c>
      <c r="L36" s="66">
        <v>2014</v>
      </c>
      <c r="M36" s="66">
        <v>2015</v>
      </c>
      <c r="N36" s="66">
        <v>2016</v>
      </c>
      <c r="O36" s="66">
        <v>2017</v>
      </c>
      <c r="P36" s="66">
        <v>2018</v>
      </c>
      <c r="Q36" s="44"/>
      <c r="R36" s="24"/>
    </row>
    <row r="37" spans="2:19" x14ac:dyDescent="0.35">
      <c r="D37" s="19" t="s">
        <v>5</v>
      </c>
      <c r="E37" s="25"/>
      <c r="F37" s="25"/>
      <c r="G37" s="25"/>
      <c r="H37" s="25"/>
      <c r="I37" s="25"/>
      <c r="J37" s="25"/>
      <c r="K37" s="25"/>
      <c r="L37" s="25"/>
      <c r="M37" s="25"/>
      <c r="N37" s="25"/>
      <c r="O37" s="25"/>
      <c r="P37" s="25"/>
      <c r="Q37" s="45"/>
      <c r="R37" s="24"/>
      <c r="S37" s="4" t="s">
        <v>6</v>
      </c>
    </row>
    <row r="38" spans="2:19" x14ac:dyDescent="0.35">
      <c r="D38" s="23" t="s">
        <v>41</v>
      </c>
      <c r="E38" s="31">
        <v>714156</v>
      </c>
      <c r="F38" s="31">
        <v>732367</v>
      </c>
      <c r="G38" s="31">
        <v>757118</v>
      </c>
      <c r="H38" s="31">
        <v>792581</v>
      </c>
      <c r="I38" s="31">
        <v>818850</v>
      </c>
      <c r="J38" s="31">
        <v>827460</v>
      </c>
      <c r="K38" s="31">
        <v>821738</v>
      </c>
      <c r="L38" s="31">
        <v>830454</v>
      </c>
      <c r="M38" s="31">
        <v>814391</v>
      </c>
      <c r="N38" s="31">
        <v>782891</v>
      </c>
      <c r="O38" s="31">
        <v>758911</v>
      </c>
      <c r="P38" s="31">
        <v>756960</v>
      </c>
      <c r="Q38" s="42">
        <v>756960</v>
      </c>
      <c r="R38" s="24"/>
      <c r="S38" s="3" t="s">
        <v>110</v>
      </c>
    </row>
    <row r="39" spans="2:19" hidden="1" x14ac:dyDescent="0.35">
      <c r="D39" s="23"/>
      <c r="E39" s="31" t="e">
        <v>#N/A</v>
      </c>
      <c r="F39" s="31" t="e">
        <v>#N/A</v>
      </c>
      <c r="G39" s="31" t="e">
        <v>#N/A</v>
      </c>
      <c r="H39" s="31" t="e">
        <v>#N/A</v>
      </c>
      <c r="I39" s="31" t="e">
        <v>#N/A</v>
      </c>
      <c r="J39" s="31" t="e">
        <v>#N/A</v>
      </c>
      <c r="K39" s="31" t="e">
        <v>#N/A</v>
      </c>
      <c r="L39" s="31" t="e">
        <v>#N/A</v>
      </c>
      <c r="M39" s="31" t="e">
        <v>#N/A</v>
      </c>
      <c r="N39" s="31" t="e">
        <v>#N/A</v>
      </c>
      <c r="O39" s="31" t="e">
        <v>#N/A</v>
      </c>
      <c r="P39" s="31" t="e">
        <v>#N/A</v>
      </c>
      <c r="Q39" s="42" t="e">
        <v>#N/A</v>
      </c>
      <c r="R39" s="24"/>
      <c r="S39" s="3" t="e">
        <v>#N/A</v>
      </c>
    </row>
    <row r="40" spans="2:19" hidden="1" x14ac:dyDescent="0.35">
      <c r="D40" s="34"/>
      <c r="E40" s="31" t="e">
        <v>#N/A</v>
      </c>
      <c r="F40" s="31" t="e">
        <v>#N/A</v>
      </c>
      <c r="G40" s="31" t="e">
        <v>#N/A</v>
      </c>
      <c r="H40" s="31" t="e">
        <v>#N/A</v>
      </c>
      <c r="I40" s="31" t="e">
        <v>#N/A</v>
      </c>
      <c r="J40" s="31" t="e">
        <v>#N/A</v>
      </c>
      <c r="K40" s="31" t="e">
        <v>#N/A</v>
      </c>
      <c r="L40" s="31" t="e">
        <v>#N/A</v>
      </c>
      <c r="M40" s="31" t="e">
        <v>#N/A</v>
      </c>
      <c r="N40" s="31" t="e">
        <v>#N/A</v>
      </c>
      <c r="O40" s="31" t="e">
        <v>#N/A</v>
      </c>
      <c r="P40" s="31" t="e">
        <v>#N/A</v>
      </c>
      <c r="Q40" s="42" t="e">
        <v>#N/A</v>
      </c>
      <c r="R40" s="24" t="s">
        <v>7</v>
      </c>
      <c r="S40" s="3" t="e">
        <v>#N/A</v>
      </c>
    </row>
    <row r="41" spans="2:19" hidden="1" x14ac:dyDescent="0.35">
      <c r="D41" s="23"/>
      <c r="E41" s="31" t="e">
        <v>#N/A</v>
      </c>
      <c r="F41" s="31" t="e">
        <v>#N/A</v>
      </c>
      <c r="G41" s="31" t="e">
        <v>#N/A</v>
      </c>
      <c r="H41" s="31" t="e">
        <v>#N/A</v>
      </c>
      <c r="I41" s="31" t="e">
        <v>#N/A</v>
      </c>
      <c r="J41" s="31" t="e">
        <v>#N/A</v>
      </c>
      <c r="K41" s="31" t="e">
        <v>#N/A</v>
      </c>
      <c r="L41" s="31" t="e">
        <v>#N/A</v>
      </c>
      <c r="M41" s="31" t="e">
        <v>#N/A</v>
      </c>
      <c r="N41" s="31" t="e">
        <v>#N/A</v>
      </c>
      <c r="O41" s="31" t="e">
        <v>#N/A</v>
      </c>
      <c r="P41" s="31" t="e">
        <v>#N/A</v>
      </c>
      <c r="Q41" s="42" t="e">
        <v>#N/A</v>
      </c>
      <c r="R41" s="24"/>
      <c r="S41" s="3" t="e">
        <v>#N/A</v>
      </c>
    </row>
    <row r="42" spans="2:19" hidden="1" x14ac:dyDescent="0.35">
      <c r="D42" s="34"/>
      <c r="E42" s="31" t="e">
        <v>#N/A</v>
      </c>
      <c r="F42" s="31" t="e">
        <v>#N/A</v>
      </c>
      <c r="G42" s="31" t="e">
        <v>#N/A</v>
      </c>
      <c r="H42" s="31" t="e">
        <v>#N/A</v>
      </c>
      <c r="I42" s="31" t="e">
        <v>#N/A</v>
      </c>
      <c r="J42" s="31" t="e">
        <v>#N/A</v>
      </c>
      <c r="K42" s="31" t="e">
        <v>#N/A</v>
      </c>
      <c r="L42" s="31" t="e">
        <v>#N/A</v>
      </c>
      <c r="M42" s="31" t="e">
        <v>#N/A</v>
      </c>
      <c r="N42" s="31" t="e">
        <v>#N/A</v>
      </c>
      <c r="O42" s="31" t="e">
        <v>#N/A</v>
      </c>
      <c r="P42" s="31" t="e">
        <v>#N/A</v>
      </c>
      <c r="Q42" s="42" t="e">
        <v>#N/A</v>
      </c>
      <c r="R42" s="24"/>
      <c r="S42" s="3" t="e">
        <v>#N/A</v>
      </c>
    </row>
    <row r="43" spans="2:19" hidden="1" x14ac:dyDescent="0.35">
      <c r="D43" s="34"/>
      <c r="E43" s="31" t="e">
        <v>#N/A</v>
      </c>
      <c r="F43" s="31" t="e">
        <v>#N/A</v>
      </c>
      <c r="G43" s="31" t="e">
        <v>#N/A</v>
      </c>
      <c r="H43" s="31" t="e">
        <v>#N/A</v>
      </c>
      <c r="I43" s="31" t="e">
        <v>#N/A</v>
      </c>
      <c r="J43" s="31" t="e">
        <v>#N/A</v>
      </c>
      <c r="K43" s="31" t="e">
        <v>#N/A</v>
      </c>
      <c r="L43" s="31" t="e">
        <v>#N/A</v>
      </c>
      <c r="M43" s="31" t="e">
        <v>#N/A</v>
      </c>
      <c r="N43" s="31" t="e">
        <v>#N/A</v>
      </c>
      <c r="O43" s="31" t="e">
        <v>#N/A</v>
      </c>
      <c r="P43" s="31" t="e">
        <v>#N/A</v>
      </c>
      <c r="Q43" s="42" t="e">
        <v>#N/A</v>
      </c>
      <c r="R43" s="24"/>
      <c r="S43" s="3" t="e">
        <v>#N/A</v>
      </c>
    </row>
    <row r="44" spans="2:19" hidden="1" x14ac:dyDescent="0.35">
      <c r="D44" s="34"/>
      <c r="E44" s="31" t="e">
        <v>#N/A</v>
      </c>
      <c r="F44" s="31" t="e">
        <v>#N/A</v>
      </c>
      <c r="G44" s="31" t="e">
        <v>#N/A</v>
      </c>
      <c r="H44" s="31" t="e">
        <v>#N/A</v>
      </c>
      <c r="I44" s="31" t="e">
        <v>#N/A</v>
      </c>
      <c r="J44" s="31" t="e">
        <v>#N/A</v>
      </c>
      <c r="K44" s="31" t="e">
        <v>#N/A</v>
      </c>
      <c r="L44" s="31" t="e">
        <v>#N/A</v>
      </c>
      <c r="M44" s="31" t="e">
        <v>#N/A</v>
      </c>
      <c r="N44" s="31" t="e">
        <v>#N/A</v>
      </c>
      <c r="O44" s="31" t="e">
        <v>#N/A</v>
      </c>
      <c r="P44" s="31" t="e">
        <v>#N/A</v>
      </c>
      <c r="Q44" s="42" t="e">
        <v>#N/A</v>
      </c>
      <c r="R44" s="24"/>
      <c r="S44" s="3" t="e">
        <v>#N/A</v>
      </c>
    </row>
    <row r="45" spans="2:19" hidden="1" x14ac:dyDescent="0.35">
      <c r="D45" s="34"/>
      <c r="E45" s="31" t="e">
        <v>#N/A</v>
      </c>
      <c r="F45" s="31" t="e">
        <v>#N/A</v>
      </c>
      <c r="G45" s="31" t="e">
        <v>#N/A</v>
      </c>
      <c r="H45" s="31" t="e">
        <v>#N/A</v>
      </c>
      <c r="I45" s="31" t="e">
        <v>#N/A</v>
      </c>
      <c r="J45" s="31" t="e">
        <v>#N/A</v>
      </c>
      <c r="K45" s="31" t="e">
        <v>#N/A</v>
      </c>
      <c r="L45" s="31" t="e">
        <v>#N/A</v>
      </c>
      <c r="M45" s="31" t="e">
        <v>#N/A</v>
      </c>
      <c r="N45" s="31" t="e">
        <v>#N/A</v>
      </c>
      <c r="O45" s="31" t="e">
        <v>#N/A</v>
      </c>
      <c r="P45" s="31" t="e">
        <v>#N/A</v>
      </c>
      <c r="Q45" s="42" t="e">
        <v>#N/A</v>
      </c>
      <c r="R45" s="24"/>
      <c r="S45" s="3" t="e">
        <v>#N/A</v>
      </c>
    </row>
    <row r="46" spans="2:19" hidden="1" x14ac:dyDescent="0.35">
      <c r="D46" s="34"/>
      <c r="E46" s="31" t="e">
        <v>#N/A</v>
      </c>
      <c r="F46" s="31" t="e">
        <v>#N/A</v>
      </c>
      <c r="G46" s="31" t="e">
        <v>#N/A</v>
      </c>
      <c r="H46" s="31" t="e">
        <v>#N/A</v>
      </c>
      <c r="I46" s="31" t="e">
        <v>#N/A</v>
      </c>
      <c r="J46" s="31" t="e">
        <v>#N/A</v>
      </c>
      <c r="K46" s="31" t="e">
        <v>#N/A</v>
      </c>
      <c r="L46" s="31" t="e">
        <v>#N/A</v>
      </c>
      <c r="M46" s="31" t="e">
        <v>#N/A</v>
      </c>
      <c r="N46" s="31" t="e">
        <v>#N/A</v>
      </c>
      <c r="O46" s="31" t="e">
        <v>#N/A</v>
      </c>
      <c r="P46" s="31" t="e">
        <v>#N/A</v>
      </c>
      <c r="Q46" s="42" t="e">
        <v>#N/A</v>
      </c>
      <c r="R46" s="24"/>
      <c r="S46" s="3" t="e">
        <v>#N/A</v>
      </c>
    </row>
    <row r="47" spans="2:19" hidden="1" x14ac:dyDescent="0.35">
      <c r="D47" s="34"/>
      <c r="E47" s="31" t="e">
        <v>#N/A</v>
      </c>
      <c r="F47" s="31" t="e">
        <v>#N/A</v>
      </c>
      <c r="G47" s="31" t="e">
        <v>#N/A</v>
      </c>
      <c r="H47" s="31" t="e">
        <v>#N/A</v>
      </c>
      <c r="I47" s="31" t="e">
        <v>#N/A</v>
      </c>
      <c r="J47" s="31" t="e">
        <v>#N/A</v>
      </c>
      <c r="K47" s="31" t="e">
        <v>#N/A</v>
      </c>
      <c r="L47" s="31" t="e">
        <v>#N/A</v>
      </c>
      <c r="M47" s="31" t="e">
        <v>#N/A</v>
      </c>
      <c r="N47" s="31" t="e">
        <v>#N/A</v>
      </c>
      <c r="O47" s="31" t="e">
        <v>#N/A</v>
      </c>
      <c r="P47" s="31" t="e">
        <v>#N/A</v>
      </c>
      <c r="Q47" s="42" t="e">
        <v>#N/A</v>
      </c>
      <c r="R47" s="24"/>
      <c r="S47" s="3" t="e">
        <v>#N/A</v>
      </c>
    </row>
    <row r="48" spans="2:19" hidden="1" x14ac:dyDescent="0.35">
      <c r="D48" s="34"/>
      <c r="E48" s="31" t="e">
        <v>#N/A</v>
      </c>
      <c r="F48" s="31" t="e">
        <v>#N/A</v>
      </c>
      <c r="G48" s="31" t="e">
        <v>#N/A</v>
      </c>
      <c r="H48" s="31" t="e">
        <v>#N/A</v>
      </c>
      <c r="I48" s="31" t="e">
        <v>#N/A</v>
      </c>
      <c r="J48" s="31" t="e">
        <v>#N/A</v>
      </c>
      <c r="K48" s="31" t="e">
        <v>#N/A</v>
      </c>
      <c r="L48" s="31" t="e">
        <v>#N/A</v>
      </c>
      <c r="M48" s="31" t="e">
        <v>#N/A</v>
      </c>
      <c r="N48" s="31" t="e">
        <v>#N/A</v>
      </c>
      <c r="O48" s="31" t="e">
        <v>#N/A</v>
      </c>
      <c r="P48" s="31" t="e">
        <v>#N/A</v>
      </c>
      <c r="Q48" s="42" t="e">
        <v>#N/A</v>
      </c>
      <c r="R48" s="24"/>
      <c r="S48" s="3" t="e">
        <v>#N/A</v>
      </c>
    </row>
    <row r="49" spans="4:19" hidden="1" x14ac:dyDescent="0.35">
      <c r="D49" s="34"/>
      <c r="E49" s="31" t="e">
        <v>#N/A</v>
      </c>
      <c r="F49" s="31" t="e">
        <v>#N/A</v>
      </c>
      <c r="G49" s="31" t="e">
        <v>#N/A</v>
      </c>
      <c r="H49" s="31" t="e">
        <v>#N/A</v>
      </c>
      <c r="I49" s="31" t="e">
        <v>#N/A</v>
      </c>
      <c r="J49" s="31" t="e">
        <v>#N/A</v>
      </c>
      <c r="K49" s="31" t="e">
        <v>#N/A</v>
      </c>
      <c r="L49" s="31" t="e">
        <v>#N/A</v>
      </c>
      <c r="M49" s="31" t="e">
        <v>#N/A</v>
      </c>
      <c r="N49" s="31" t="e">
        <v>#N/A</v>
      </c>
      <c r="O49" s="31" t="e">
        <v>#N/A</v>
      </c>
      <c r="P49" s="31" t="e">
        <v>#N/A</v>
      </c>
      <c r="Q49" s="42" t="e">
        <v>#N/A</v>
      </c>
      <c r="R49" s="24"/>
      <c r="S49" s="3" t="e">
        <v>#N/A</v>
      </c>
    </row>
    <row r="50" spans="4:19" hidden="1" x14ac:dyDescent="0.35">
      <c r="D50" s="34"/>
      <c r="E50" s="31" t="e">
        <v>#N/A</v>
      </c>
      <c r="F50" s="31" t="e">
        <v>#N/A</v>
      </c>
      <c r="G50" s="31" t="e">
        <v>#N/A</v>
      </c>
      <c r="H50" s="31" t="e">
        <v>#N/A</v>
      </c>
      <c r="I50" s="31" t="e">
        <v>#N/A</v>
      </c>
      <c r="J50" s="31" t="e">
        <v>#N/A</v>
      </c>
      <c r="K50" s="31" t="e">
        <v>#N/A</v>
      </c>
      <c r="L50" s="31" t="e">
        <v>#N/A</v>
      </c>
      <c r="M50" s="31" t="e">
        <v>#N/A</v>
      </c>
      <c r="N50" s="31" t="e">
        <v>#N/A</v>
      </c>
      <c r="O50" s="31" t="e">
        <v>#N/A</v>
      </c>
      <c r="P50" s="31" t="e">
        <v>#N/A</v>
      </c>
      <c r="Q50" s="42" t="e">
        <v>#N/A</v>
      </c>
      <c r="R50" s="24"/>
      <c r="S50" s="3" t="e">
        <v>#N/A</v>
      </c>
    </row>
    <row r="51" spans="4:19" hidden="1" x14ac:dyDescent="0.35">
      <c r="D51" s="34"/>
      <c r="E51" s="31" t="e">
        <v>#N/A</v>
      </c>
      <c r="F51" s="31" t="e">
        <v>#N/A</v>
      </c>
      <c r="G51" s="31" t="e">
        <v>#N/A</v>
      </c>
      <c r="H51" s="31" t="e">
        <v>#N/A</v>
      </c>
      <c r="I51" s="31" t="e">
        <v>#N/A</v>
      </c>
      <c r="J51" s="31" t="e">
        <v>#N/A</v>
      </c>
      <c r="K51" s="31" t="e">
        <v>#N/A</v>
      </c>
      <c r="L51" s="31" t="e">
        <v>#N/A</v>
      </c>
      <c r="M51" s="31" t="e">
        <v>#N/A</v>
      </c>
      <c r="N51" s="31" t="e">
        <v>#N/A</v>
      </c>
      <c r="O51" s="31" t="e">
        <v>#N/A</v>
      </c>
      <c r="P51" s="31" t="e">
        <v>#N/A</v>
      </c>
      <c r="Q51" s="42" t="e">
        <v>#N/A</v>
      </c>
      <c r="R51" s="24"/>
      <c r="S51" s="3" t="e">
        <v>#N/A</v>
      </c>
    </row>
    <row r="52" spans="4:19" hidden="1" x14ac:dyDescent="0.35">
      <c r="D52" s="34"/>
      <c r="E52" s="31" t="e">
        <v>#N/A</v>
      </c>
      <c r="F52" s="31" t="e">
        <v>#N/A</v>
      </c>
      <c r="G52" s="31" t="e">
        <v>#N/A</v>
      </c>
      <c r="H52" s="31" t="e">
        <v>#N/A</v>
      </c>
      <c r="I52" s="31" t="e">
        <v>#N/A</v>
      </c>
      <c r="J52" s="31" t="e">
        <v>#N/A</v>
      </c>
      <c r="K52" s="31" t="e">
        <v>#N/A</v>
      </c>
      <c r="L52" s="31" t="e">
        <v>#N/A</v>
      </c>
      <c r="M52" s="31" t="e">
        <v>#N/A</v>
      </c>
      <c r="N52" s="31" t="e">
        <v>#N/A</v>
      </c>
      <c r="O52" s="31" t="e">
        <v>#N/A</v>
      </c>
      <c r="P52" s="31" t="e">
        <v>#N/A</v>
      </c>
      <c r="Q52" s="42" t="e">
        <v>#N/A</v>
      </c>
      <c r="R52" s="24"/>
      <c r="S52" s="3" t="e">
        <v>#N/A</v>
      </c>
    </row>
    <row r="53" spans="4:19" hidden="1" x14ac:dyDescent="0.35">
      <c r="D53" s="34"/>
      <c r="E53" s="31" t="e">
        <v>#N/A</v>
      </c>
      <c r="F53" s="31" t="e">
        <v>#N/A</v>
      </c>
      <c r="G53" s="31" t="e">
        <v>#N/A</v>
      </c>
      <c r="H53" s="31" t="e">
        <v>#N/A</v>
      </c>
      <c r="I53" s="31" t="e">
        <v>#N/A</v>
      </c>
      <c r="J53" s="31" t="e">
        <v>#N/A</v>
      </c>
      <c r="K53" s="31" t="e">
        <v>#N/A</v>
      </c>
      <c r="L53" s="31" t="e">
        <v>#N/A</v>
      </c>
      <c r="M53" s="31" t="e">
        <v>#N/A</v>
      </c>
      <c r="N53" s="31" t="e">
        <v>#N/A</v>
      </c>
      <c r="O53" s="31" t="e">
        <v>#N/A</v>
      </c>
      <c r="P53" s="31" t="e">
        <v>#N/A</v>
      </c>
      <c r="Q53" s="42" t="e">
        <v>#N/A</v>
      </c>
      <c r="R53" s="24"/>
      <c r="S53" s="3" t="e">
        <v>#N/A</v>
      </c>
    </row>
    <row r="54" spans="4:19" hidden="1" x14ac:dyDescent="0.35">
      <c r="D54" s="34"/>
      <c r="E54" s="31" t="e">
        <v>#N/A</v>
      </c>
      <c r="F54" s="31" t="e">
        <v>#N/A</v>
      </c>
      <c r="G54" s="31" t="e">
        <v>#N/A</v>
      </c>
      <c r="H54" s="31" t="e">
        <v>#N/A</v>
      </c>
      <c r="I54" s="31" t="e">
        <v>#N/A</v>
      </c>
      <c r="J54" s="31" t="e">
        <v>#N/A</v>
      </c>
      <c r="K54" s="31" t="e">
        <v>#N/A</v>
      </c>
      <c r="L54" s="31" t="e">
        <v>#N/A</v>
      </c>
      <c r="M54" s="31" t="e">
        <v>#N/A</v>
      </c>
      <c r="N54" s="31" t="e">
        <v>#N/A</v>
      </c>
      <c r="O54" s="31" t="e">
        <v>#N/A</v>
      </c>
      <c r="P54" s="31" t="e">
        <v>#N/A</v>
      </c>
      <c r="Q54" s="42" t="e">
        <v>#N/A</v>
      </c>
      <c r="R54" s="24"/>
      <c r="S54" s="3" t="e">
        <v>#N/A</v>
      </c>
    </row>
    <row r="55" spans="4:19" x14ac:dyDescent="0.35">
      <c r="D55" s="34"/>
      <c r="E55" s="57"/>
      <c r="F55" s="57"/>
      <c r="G55" s="57"/>
      <c r="H55" s="57"/>
      <c r="I55" s="57"/>
      <c r="J55" s="57"/>
      <c r="K55" s="57"/>
      <c r="L55" s="57"/>
      <c r="M55" s="57"/>
      <c r="N55" s="57"/>
      <c r="O55" s="57"/>
      <c r="P55" s="57"/>
      <c r="Q55" s="42"/>
      <c r="R55" s="24"/>
      <c r="S55" s="3"/>
    </row>
    <row r="56" spans="4:19" x14ac:dyDescent="0.35">
      <c r="D56" s="19" t="s">
        <v>35</v>
      </c>
      <c r="E56" s="58"/>
      <c r="F56" s="58"/>
      <c r="G56" s="58"/>
      <c r="H56" s="58"/>
      <c r="I56" s="58"/>
      <c r="J56" s="58"/>
      <c r="K56" s="58"/>
      <c r="L56" s="58"/>
      <c r="M56" s="58"/>
      <c r="N56" s="58"/>
      <c r="O56" s="58"/>
      <c r="P56" s="58"/>
      <c r="Q56" s="45"/>
      <c r="R56" s="24"/>
      <c r="S56" s="3"/>
    </row>
    <row r="57" spans="4:19" ht="15" customHeight="1" x14ac:dyDescent="0.35">
      <c r="D57" s="34" t="s">
        <v>41</v>
      </c>
      <c r="E57" s="59">
        <v>100</v>
      </c>
      <c r="F57" s="59">
        <v>100</v>
      </c>
      <c r="G57" s="59">
        <v>100</v>
      </c>
      <c r="H57" s="59">
        <v>100</v>
      </c>
      <c r="I57" s="59">
        <v>100</v>
      </c>
      <c r="J57" s="59">
        <v>100</v>
      </c>
      <c r="K57" s="59">
        <v>100</v>
      </c>
      <c r="L57" s="59">
        <v>100</v>
      </c>
      <c r="M57" s="59">
        <v>100</v>
      </c>
      <c r="N57" s="59">
        <v>100</v>
      </c>
      <c r="O57" s="59">
        <v>100</v>
      </c>
      <c r="P57" s="59">
        <v>100</v>
      </c>
      <c r="Q57" s="46"/>
      <c r="R57" s="21" t="s">
        <v>7</v>
      </c>
      <c r="S57" s="3"/>
    </row>
    <row r="58" spans="4:19" hidden="1" x14ac:dyDescent="0.35">
      <c r="D58" s="34">
        <v>0</v>
      </c>
      <c r="E58" s="59" t="e">
        <v>#N/A</v>
      </c>
      <c r="F58" s="59" t="e">
        <v>#N/A</v>
      </c>
      <c r="G58" s="59" t="e">
        <v>#N/A</v>
      </c>
      <c r="H58" s="59" t="e">
        <v>#N/A</v>
      </c>
      <c r="I58" s="59" t="e">
        <v>#N/A</v>
      </c>
      <c r="J58" s="59" t="e">
        <v>#N/A</v>
      </c>
      <c r="K58" s="59" t="e">
        <v>#N/A</v>
      </c>
      <c r="L58" s="59" t="e">
        <v>#N/A</v>
      </c>
      <c r="M58" s="59" t="e">
        <v>#N/A</v>
      </c>
      <c r="N58" s="59" t="e">
        <v>#N/A</v>
      </c>
      <c r="O58" s="59" t="e">
        <v>#N/A</v>
      </c>
      <c r="P58" s="59" t="e">
        <v>#N/A</v>
      </c>
      <c r="Q58" s="46"/>
      <c r="R58" s="3"/>
    </row>
    <row r="59" spans="4:19" hidden="1" x14ac:dyDescent="0.35">
      <c r="D59" s="34">
        <v>0</v>
      </c>
      <c r="E59" s="59" t="e">
        <v>#N/A</v>
      </c>
      <c r="F59" s="59" t="e">
        <v>#N/A</v>
      </c>
      <c r="G59" s="59" t="e">
        <v>#N/A</v>
      </c>
      <c r="H59" s="59" t="e">
        <v>#N/A</v>
      </c>
      <c r="I59" s="59" t="e">
        <v>#N/A</v>
      </c>
      <c r="J59" s="59" t="e">
        <v>#N/A</v>
      </c>
      <c r="K59" s="59" t="e">
        <v>#N/A</v>
      </c>
      <c r="L59" s="59" t="e">
        <v>#N/A</v>
      </c>
      <c r="M59" s="59" t="e">
        <v>#N/A</v>
      </c>
      <c r="N59" s="59" t="e">
        <v>#N/A</v>
      </c>
      <c r="O59" s="59" t="e">
        <v>#N/A</v>
      </c>
      <c r="P59" s="59" t="e">
        <v>#N/A</v>
      </c>
      <c r="Q59" s="46"/>
      <c r="R59" s="3"/>
    </row>
    <row r="60" spans="4:19" hidden="1" x14ac:dyDescent="0.35">
      <c r="D60" s="34">
        <v>0</v>
      </c>
      <c r="E60" s="59" t="e">
        <v>#N/A</v>
      </c>
      <c r="F60" s="59" t="e">
        <v>#N/A</v>
      </c>
      <c r="G60" s="59" t="e">
        <v>#N/A</v>
      </c>
      <c r="H60" s="59" t="e">
        <v>#N/A</v>
      </c>
      <c r="I60" s="59" t="e">
        <v>#N/A</v>
      </c>
      <c r="J60" s="59" t="e">
        <v>#N/A</v>
      </c>
      <c r="K60" s="59" t="e">
        <v>#N/A</v>
      </c>
      <c r="L60" s="59" t="e">
        <v>#N/A</v>
      </c>
      <c r="M60" s="59" t="e">
        <v>#N/A</v>
      </c>
      <c r="N60" s="59" t="e">
        <v>#N/A</v>
      </c>
      <c r="O60" s="59" t="e">
        <v>#N/A</v>
      </c>
      <c r="P60" s="59" t="e">
        <v>#N/A</v>
      </c>
      <c r="Q60" s="46"/>
      <c r="R60" s="3"/>
    </row>
    <row r="61" spans="4:19" hidden="1" x14ac:dyDescent="0.35">
      <c r="D61" s="34">
        <v>0</v>
      </c>
      <c r="E61" s="59" t="e">
        <v>#N/A</v>
      </c>
      <c r="F61" s="59" t="e">
        <v>#N/A</v>
      </c>
      <c r="G61" s="59" t="e">
        <v>#N/A</v>
      </c>
      <c r="H61" s="59" t="e">
        <v>#N/A</v>
      </c>
      <c r="I61" s="59" t="e">
        <v>#N/A</v>
      </c>
      <c r="J61" s="59" t="e">
        <v>#N/A</v>
      </c>
      <c r="K61" s="59" t="e">
        <v>#N/A</v>
      </c>
      <c r="L61" s="59" t="e">
        <v>#N/A</v>
      </c>
      <c r="M61" s="59" t="e">
        <v>#N/A</v>
      </c>
      <c r="N61" s="59" t="e">
        <v>#N/A</v>
      </c>
      <c r="O61" s="59" t="e">
        <v>#N/A</v>
      </c>
      <c r="P61" s="59" t="e">
        <v>#N/A</v>
      </c>
      <c r="Q61" s="46"/>
      <c r="R61" s="3"/>
    </row>
    <row r="62" spans="4:19" hidden="1" x14ac:dyDescent="0.35">
      <c r="D62" s="34">
        <v>0</v>
      </c>
      <c r="E62" s="59" t="e">
        <v>#N/A</v>
      </c>
      <c r="F62" s="59" t="e">
        <v>#N/A</v>
      </c>
      <c r="G62" s="59" t="e">
        <v>#N/A</v>
      </c>
      <c r="H62" s="59" t="e">
        <v>#N/A</v>
      </c>
      <c r="I62" s="59" t="e">
        <v>#N/A</v>
      </c>
      <c r="J62" s="59" t="e">
        <v>#N/A</v>
      </c>
      <c r="K62" s="59" t="e">
        <v>#N/A</v>
      </c>
      <c r="L62" s="59" t="e">
        <v>#N/A</v>
      </c>
      <c r="M62" s="59" t="e">
        <v>#N/A</v>
      </c>
      <c r="N62" s="59" t="e">
        <v>#N/A</v>
      </c>
      <c r="O62" s="59" t="e">
        <v>#N/A</v>
      </c>
      <c r="P62" s="59" t="e">
        <v>#N/A</v>
      </c>
      <c r="Q62" s="46"/>
      <c r="R62" s="3"/>
    </row>
    <row r="63" spans="4:19" hidden="1" x14ac:dyDescent="0.35">
      <c r="D63" s="34">
        <v>0</v>
      </c>
      <c r="E63" s="59" t="e">
        <v>#N/A</v>
      </c>
      <c r="F63" s="59" t="e">
        <v>#N/A</v>
      </c>
      <c r="G63" s="59" t="e">
        <v>#N/A</v>
      </c>
      <c r="H63" s="59" t="e">
        <v>#N/A</v>
      </c>
      <c r="I63" s="59" t="e">
        <v>#N/A</v>
      </c>
      <c r="J63" s="59" t="e">
        <v>#N/A</v>
      </c>
      <c r="K63" s="59" t="e">
        <v>#N/A</v>
      </c>
      <c r="L63" s="59" t="e">
        <v>#N/A</v>
      </c>
      <c r="M63" s="59" t="e">
        <v>#N/A</v>
      </c>
      <c r="N63" s="59" t="e">
        <v>#N/A</v>
      </c>
      <c r="O63" s="59" t="e">
        <v>#N/A</v>
      </c>
      <c r="P63" s="59" t="e">
        <v>#N/A</v>
      </c>
      <c r="Q63" s="46"/>
      <c r="R63" s="3"/>
    </row>
    <row r="64" spans="4:19" hidden="1" x14ac:dyDescent="0.35">
      <c r="D64" s="34">
        <v>0</v>
      </c>
      <c r="E64" s="59" t="e">
        <v>#N/A</v>
      </c>
      <c r="F64" s="59" t="e">
        <v>#N/A</v>
      </c>
      <c r="G64" s="59" t="e">
        <v>#N/A</v>
      </c>
      <c r="H64" s="59" t="e">
        <v>#N/A</v>
      </c>
      <c r="I64" s="59" t="e">
        <v>#N/A</v>
      </c>
      <c r="J64" s="59" t="e">
        <v>#N/A</v>
      </c>
      <c r="K64" s="59" t="e">
        <v>#N/A</v>
      </c>
      <c r="L64" s="59" t="e">
        <v>#N/A</v>
      </c>
      <c r="M64" s="59" t="e">
        <v>#N/A</v>
      </c>
      <c r="N64" s="59" t="e">
        <v>#N/A</v>
      </c>
      <c r="O64" s="59" t="e">
        <v>#N/A</v>
      </c>
      <c r="P64" s="59" t="e">
        <v>#N/A</v>
      </c>
      <c r="Q64" s="46"/>
      <c r="R64" s="3"/>
    </row>
    <row r="65" spans="4:19" hidden="1" x14ac:dyDescent="0.35">
      <c r="D65" s="34">
        <v>0</v>
      </c>
      <c r="E65" s="59" t="e">
        <v>#N/A</v>
      </c>
      <c r="F65" s="59" t="e">
        <v>#N/A</v>
      </c>
      <c r="G65" s="59" t="e">
        <v>#N/A</v>
      </c>
      <c r="H65" s="59" t="e">
        <v>#N/A</v>
      </c>
      <c r="I65" s="59" t="e">
        <v>#N/A</v>
      </c>
      <c r="J65" s="59" t="e">
        <v>#N/A</v>
      </c>
      <c r="K65" s="59" t="e">
        <v>#N/A</v>
      </c>
      <c r="L65" s="59" t="e">
        <v>#N/A</v>
      </c>
      <c r="M65" s="59" t="e">
        <v>#N/A</v>
      </c>
      <c r="N65" s="59" t="e">
        <v>#N/A</v>
      </c>
      <c r="O65" s="59" t="e">
        <v>#N/A</v>
      </c>
      <c r="P65" s="59" t="e">
        <v>#N/A</v>
      </c>
      <c r="Q65" s="46"/>
      <c r="R65" s="3"/>
    </row>
    <row r="66" spans="4:19" hidden="1" x14ac:dyDescent="0.35">
      <c r="D66" s="34">
        <v>0</v>
      </c>
      <c r="E66" s="59" t="e">
        <v>#N/A</v>
      </c>
      <c r="F66" s="59" t="e">
        <v>#N/A</v>
      </c>
      <c r="G66" s="59" t="e">
        <v>#N/A</v>
      </c>
      <c r="H66" s="59" t="e">
        <v>#N/A</v>
      </c>
      <c r="I66" s="59" t="e">
        <v>#N/A</v>
      </c>
      <c r="J66" s="59" t="e">
        <v>#N/A</v>
      </c>
      <c r="K66" s="59" t="e">
        <v>#N/A</v>
      </c>
      <c r="L66" s="59" t="e">
        <v>#N/A</v>
      </c>
      <c r="M66" s="59" t="e">
        <v>#N/A</v>
      </c>
      <c r="N66" s="59" t="e">
        <v>#N/A</v>
      </c>
      <c r="O66" s="59" t="e">
        <v>#N/A</v>
      </c>
      <c r="P66" s="59" t="e">
        <v>#N/A</v>
      </c>
      <c r="Q66" s="46"/>
      <c r="R66" s="3"/>
    </row>
    <row r="67" spans="4:19" hidden="1" x14ac:dyDescent="0.35">
      <c r="D67" s="34">
        <v>0</v>
      </c>
      <c r="E67" s="59" t="e">
        <v>#N/A</v>
      </c>
      <c r="F67" s="59" t="e">
        <v>#N/A</v>
      </c>
      <c r="G67" s="59" t="e">
        <v>#N/A</v>
      </c>
      <c r="H67" s="59" t="e">
        <v>#N/A</v>
      </c>
      <c r="I67" s="59" t="e">
        <v>#N/A</v>
      </c>
      <c r="J67" s="59" t="e">
        <v>#N/A</v>
      </c>
      <c r="K67" s="59" t="e">
        <v>#N/A</v>
      </c>
      <c r="L67" s="59" t="e">
        <v>#N/A</v>
      </c>
      <c r="M67" s="59" t="e">
        <v>#N/A</v>
      </c>
      <c r="N67" s="59" t="e">
        <v>#N/A</v>
      </c>
      <c r="O67" s="59" t="e">
        <v>#N/A</v>
      </c>
      <c r="P67" s="59" t="e">
        <v>#N/A</v>
      </c>
      <c r="Q67" s="46"/>
      <c r="R67" s="3"/>
    </row>
    <row r="68" spans="4:19" hidden="1" x14ac:dyDescent="0.35">
      <c r="D68" s="34"/>
      <c r="E68" s="59" t="e">
        <v>#N/A</v>
      </c>
      <c r="F68" s="59" t="e">
        <v>#N/A</v>
      </c>
      <c r="G68" s="59" t="e">
        <v>#N/A</v>
      </c>
      <c r="H68" s="59" t="e">
        <v>#N/A</v>
      </c>
      <c r="I68" s="59" t="e">
        <v>#N/A</v>
      </c>
      <c r="J68" s="59" t="e">
        <v>#N/A</v>
      </c>
      <c r="K68" s="59" t="e">
        <v>#N/A</v>
      </c>
      <c r="L68" s="59" t="e">
        <v>#N/A</v>
      </c>
      <c r="M68" s="59" t="e">
        <v>#N/A</v>
      </c>
      <c r="N68" s="59" t="e">
        <v>#N/A</v>
      </c>
      <c r="O68" s="59" t="e">
        <v>#N/A</v>
      </c>
      <c r="P68" s="59" t="e">
        <v>#N/A</v>
      </c>
      <c r="Q68" s="46"/>
      <c r="R68" s="3"/>
    </row>
    <row r="69" spans="4:19" hidden="1" x14ac:dyDescent="0.35">
      <c r="D69" s="34"/>
      <c r="E69" s="59" t="e">
        <v>#N/A</v>
      </c>
      <c r="F69" s="59" t="e">
        <v>#N/A</v>
      </c>
      <c r="G69" s="59" t="e">
        <v>#N/A</v>
      </c>
      <c r="H69" s="59" t="e">
        <v>#N/A</v>
      </c>
      <c r="I69" s="59" t="e">
        <v>#N/A</v>
      </c>
      <c r="J69" s="59" t="e">
        <v>#N/A</v>
      </c>
      <c r="K69" s="59" t="e">
        <v>#N/A</v>
      </c>
      <c r="L69" s="59" t="e">
        <v>#N/A</v>
      </c>
      <c r="M69" s="59" t="e">
        <v>#N/A</v>
      </c>
      <c r="N69" s="59" t="e">
        <v>#N/A</v>
      </c>
      <c r="O69" s="59" t="e">
        <v>#N/A</v>
      </c>
      <c r="P69" s="59" t="e">
        <v>#N/A</v>
      </c>
      <c r="Q69" s="46"/>
    </row>
    <row r="70" spans="4:19" hidden="1" x14ac:dyDescent="0.35">
      <c r="D70" s="34"/>
      <c r="E70" s="59" t="e">
        <v>#N/A</v>
      </c>
      <c r="F70" s="59" t="e">
        <v>#N/A</v>
      </c>
      <c r="G70" s="59" t="e">
        <v>#N/A</v>
      </c>
      <c r="H70" s="59" t="e">
        <v>#N/A</v>
      </c>
      <c r="I70" s="59" t="e">
        <v>#N/A</v>
      </c>
      <c r="J70" s="59" t="e">
        <v>#N/A</v>
      </c>
      <c r="K70" s="59" t="e">
        <v>#N/A</v>
      </c>
      <c r="L70" s="59" t="e">
        <v>#N/A</v>
      </c>
      <c r="M70" s="59" t="e">
        <v>#N/A</v>
      </c>
      <c r="N70" s="59" t="e">
        <v>#N/A</v>
      </c>
      <c r="O70" s="59" t="e">
        <v>#N/A</v>
      </c>
      <c r="P70" s="59" t="e">
        <v>#N/A</v>
      </c>
      <c r="Q70" s="46"/>
    </row>
    <row r="71" spans="4:19" hidden="1" x14ac:dyDescent="0.35">
      <c r="D71" s="34"/>
      <c r="E71" s="59" t="e">
        <v>#N/A</v>
      </c>
      <c r="F71" s="59" t="e">
        <v>#N/A</v>
      </c>
      <c r="G71" s="59" t="e">
        <v>#N/A</v>
      </c>
      <c r="H71" s="59" t="e">
        <v>#N/A</v>
      </c>
      <c r="I71" s="59" t="e">
        <v>#N/A</v>
      </c>
      <c r="J71" s="59" t="e">
        <v>#N/A</v>
      </c>
      <c r="K71" s="59" t="e">
        <v>#N/A</v>
      </c>
      <c r="L71" s="59" t="e">
        <v>#N/A</v>
      </c>
      <c r="M71" s="59" t="e">
        <v>#N/A</v>
      </c>
      <c r="N71" s="59" t="e">
        <v>#N/A</v>
      </c>
      <c r="O71" s="59" t="e">
        <v>#N/A</v>
      </c>
      <c r="P71" s="59" t="e">
        <v>#N/A</v>
      </c>
      <c r="Q71" s="46"/>
    </row>
    <row r="72" spans="4:19" hidden="1" x14ac:dyDescent="0.35">
      <c r="D72" s="34"/>
      <c r="E72" s="59" t="e">
        <v>#N/A</v>
      </c>
      <c r="F72" s="59" t="e">
        <v>#N/A</v>
      </c>
      <c r="G72" s="59" t="e">
        <v>#N/A</v>
      </c>
      <c r="H72" s="59" t="e">
        <v>#N/A</v>
      </c>
      <c r="I72" s="59" t="e">
        <v>#N/A</v>
      </c>
      <c r="J72" s="59" t="e">
        <v>#N/A</v>
      </c>
      <c r="K72" s="59" t="e">
        <v>#N/A</v>
      </c>
      <c r="L72" s="59" t="e">
        <v>#N/A</v>
      </c>
      <c r="M72" s="59" t="e">
        <v>#N/A</v>
      </c>
      <c r="N72" s="59" t="e">
        <v>#N/A</v>
      </c>
      <c r="O72" s="59" t="e">
        <v>#N/A</v>
      </c>
      <c r="P72" s="59" t="e">
        <v>#N/A</v>
      </c>
      <c r="Q72" s="46"/>
    </row>
    <row r="73" spans="4:19" hidden="1" x14ac:dyDescent="0.35">
      <c r="D73" s="34"/>
      <c r="E73" s="59" t="e">
        <v>#N/A</v>
      </c>
      <c r="F73" s="59" t="e">
        <v>#N/A</v>
      </c>
      <c r="G73" s="59" t="e">
        <v>#N/A</v>
      </c>
      <c r="H73" s="59" t="e">
        <v>#N/A</v>
      </c>
      <c r="I73" s="59" t="e">
        <v>#N/A</v>
      </c>
      <c r="J73" s="59" t="e">
        <v>#N/A</v>
      </c>
      <c r="K73" s="59" t="e">
        <v>#N/A</v>
      </c>
      <c r="L73" s="59" t="e">
        <v>#N/A</v>
      </c>
      <c r="M73" s="59" t="e">
        <v>#N/A</v>
      </c>
      <c r="N73" s="59" t="e">
        <v>#N/A</v>
      </c>
      <c r="O73" s="59" t="e">
        <v>#N/A</v>
      </c>
      <c r="P73" s="59" t="e">
        <v>#N/A</v>
      </c>
      <c r="Q73" s="46"/>
    </row>
    <row r="74" spans="4:19" x14ac:dyDescent="0.35">
      <c r="D74" s="27"/>
      <c r="E74" s="28"/>
      <c r="F74" s="28"/>
      <c r="G74" s="28"/>
      <c r="H74" s="28"/>
      <c r="I74" s="28"/>
      <c r="J74" s="28"/>
      <c r="K74" s="28"/>
      <c r="L74" s="28"/>
      <c r="M74" s="28"/>
      <c r="N74" s="28"/>
      <c r="O74" s="28"/>
      <c r="P74" s="28"/>
      <c r="Q74" s="28"/>
    </row>
    <row r="75" spans="4:19" x14ac:dyDescent="0.35">
      <c r="D75" s="7" t="s">
        <v>49</v>
      </c>
      <c r="E75" s="66">
        <v>2007</v>
      </c>
      <c r="F75" s="66">
        <v>2008</v>
      </c>
      <c r="G75" s="66">
        <v>2009</v>
      </c>
      <c r="H75" s="66">
        <v>2010</v>
      </c>
      <c r="I75" s="66">
        <v>2011</v>
      </c>
      <c r="J75" s="66">
        <v>2012</v>
      </c>
      <c r="K75" s="66">
        <v>2013</v>
      </c>
      <c r="L75" s="66">
        <v>2014</v>
      </c>
      <c r="M75" s="66">
        <v>2015</v>
      </c>
      <c r="N75" s="66">
        <v>2016</v>
      </c>
      <c r="O75" s="66">
        <v>2017</v>
      </c>
      <c r="P75" s="66">
        <v>2018</v>
      </c>
      <c r="Q75" s="44"/>
      <c r="R75" s="24"/>
    </row>
    <row r="76" spans="4:19" x14ac:dyDescent="0.35">
      <c r="D76" s="19" t="s">
        <v>5</v>
      </c>
      <c r="E76" s="25"/>
      <c r="F76" s="25"/>
      <c r="G76" s="25"/>
      <c r="H76" s="25"/>
      <c r="I76" s="25"/>
      <c r="J76" s="25"/>
      <c r="K76" s="25"/>
      <c r="L76" s="25"/>
      <c r="M76" s="25"/>
      <c r="N76" s="25"/>
      <c r="O76" s="25"/>
      <c r="P76" s="25"/>
      <c r="Q76" s="45"/>
      <c r="R76" s="24"/>
      <c r="S76" s="4" t="s">
        <v>6</v>
      </c>
    </row>
    <row r="77" spans="4:19" x14ac:dyDescent="0.35">
      <c r="D77" s="23" t="s">
        <v>45</v>
      </c>
      <c r="E77" s="31">
        <v>116614</v>
      </c>
      <c r="F77" s="31">
        <v>130657</v>
      </c>
      <c r="G77" s="31">
        <v>146870</v>
      </c>
      <c r="H77" s="31">
        <v>168913</v>
      </c>
      <c r="I77" s="31">
        <v>186065</v>
      </c>
      <c r="J77" s="31">
        <v>205565</v>
      </c>
      <c r="K77" s="31">
        <v>221954</v>
      </c>
      <c r="L77" s="31">
        <v>243856</v>
      </c>
      <c r="M77" s="31">
        <v>255542</v>
      </c>
      <c r="N77" s="31">
        <v>260592</v>
      </c>
      <c r="O77" s="31">
        <v>263874</v>
      </c>
      <c r="P77" s="31">
        <v>274414</v>
      </c>
      <c r="Q77" s="39"/>
      <c r="R77" s="24" t="s">
        <v>7</v>
      </c>
      <c r="S77" s="3" t="s">
        <v>110</v>
      </c>
    </row>
    <row r="78" spans="4:19" hidden="1" x14ac:dyDescent="0.35">
      <c r="D78" s="23"/>
      <c r="E78" s="31" t="e">
        <v>#N/A</v>
      </c>
      <c r="F78" s="31" t="e">
        <v>#N/A</v>
      </c>
      <c r="G78" s="31" t="e">
        <v>#N/A</v>
      </c>
      <c r="H78" s="31" t="e">
        <v>#N/A</v>
      </c>
      <c r="I78" s="31" t="e">
        <v>#N/A</v>
      </c>
      <c r="J78" s="31" t="e">
        <v>#N/A</v>
      </c>
      <c r="K78" s="31" t="e">
        <v>#N/A</v>
      </c>
      <c r="L78" s="31" t="e">
        <v>#N/A</v>
      </c>
      <c r="M78" s="31" t="e">
        <v>#N/A</v>
      </c>
      <c r="N78" s="31" t="e">
        <v>#N/A</v>
      </c>
      <c r="O78" s="31" t="e">
        <v>#N/A</v>
      </c>
      <c r="P78" s="31" t="e">
        <v>#N/A</v>
      </c>
      <c r="Q78" s="39"/>
      <c r="R78" s="24"/>
      <c r="S78" s="3" t="e">
        <v>#N/A</v>
      </c>
    </row>
    <row r="79" spans="4:19" hidden="1" x14ac:dyDescent="0.35">
      <c r="D79" s="47"/>
      <c r="E79" s="31" t="e">
        <v>#N/A</v>
      </c>
      <c r="F79" s="31" t="e">
        <v>#N/A</v>
      </c>
      <c r="G79" s="31" t="e">
        <v>#N/A</v>
      </c>
      <c r="H79" s="31" t="e">
        <v>#N/A</v>
      </c>
      <c r="I79" s="31" t="e">
        <v>#N/A</v>
      </c>
      <c r="J79" s="31" t="e">
        <v>#N/A</v>
      </c>
      <c r="K79" s="31" t="e">
        <v>#N/A</v>
      </c>
      <c r="L79" s="31" t="e">
        <v>#N/A</v>
      </c>
      <c r="M79" s="31" t="e">
        <v>#N/A</v>
      </c>
      <c r="N79" s="31" t="e">
        <v>#N/A</v>
      </c>
      <c r="O79" s="31" t="e">
        <v>#N/A</v>
      </c>
      <c r="P79" s="31" t="e">
        <v>#N/A</v>
      </c>
      <c r="Q79" s="39"/>
      <c r="R79" s="24"/>
      <c r="S79" s="3" t="e">
        <v>#N/A</v>
      </c>
    </row>
    <row r="80" spans="4:19" hidden="1" x14ac:dyDescent="0.35">
      <c r="D80" s="23"/>
      <c r="E80" s="31" t="e">
        <v>#N/A</v>
      </c>
      <c r="F80" s="31" t="e">
        <v>#N/A</v>
      </c>
      <c r="G80" s="31" t="e">
        <v>#N/A</v>
      </c>
      <c r="H80" s="31" t="e">
        <v>#N/A</v>
      </c>
      <c r="I80" s="31" t="e">
        <v>#N/A</v>
      </c>
      <c r="J80" s="31" t="e">
        <v>#N/A</v>
      </c>
      <c r="K80" s="31" t="e">
        <v>#N/A</v>
      </c>
      <c r="L80" s="31" t="e">
        <v>#N/A</v>
      </c>
      <c r="M80" s="31" t="e">
        <v>#N/A</v>
      </c>
      <c r="N80" s="31" t="e">
        <v>#N/A</v>
      </c>
      <c r="O80" s="31" t="e">
        <v>#N/A</v>
      </c>
      <c r="P80" s="31" t="e">
        <v>#N/A</v>
      </c>
      <c r="Q80" s="39"/>
      <c r="R80" s="24"/>
      <c r="S80" s="3" t="e">
        <v>#N/A</v>
      </c>
    </row>
    <row r="81" spans="4:19" hidden="1" x14ac:dyDescent="0.35">
      <c r="D81" s="47"/>
      <c r="E81" s="31" t="e">
        <v>#N/A</v>
      </c>
      <c r="F81" s="31" t="e">
        <v>#N/A</v>
      </c>
      <c r="G81" s="31" t="e">
        <v>#N/A</v>
      </c>
      <c r="H81" s="31" t="e">
        <v>#N/A</v>
      </c>
      <c r="I81" s="31" t="e">
        <v>#N/A</v>
      </c>
      <c r="J81" s="31" t="e">
        <v>#N/A</v>
      </c>
      <c r="K81" s="31" t="e">
        <v>#N/A</v>
      </c>
      <c r="L81" s="31" t="e">
        <v>#N/A</v>
      </c>
      <c r="M81" s="31" t="e">
        <v>#N/A</v>
      </c>
      <c r="N81" s="31" t="e">
        <v>#N/A</v>
      </c>
      <c r="O81" s="31" t="e">
        <v>#N/A</v>
      </c>
      <c r="P81" s="31" t="e">
        <v>#N/A</v>
      </c>
      <c r="Q81" s="39"/>
      <c r="R81" s="24"/>
      <c r="S81" s="3" t="e">
        <v>#N/A</v>
      </c>
    </row>
    <row r="82" spans="4:19" hidden="1" x14ac:dyDescent="0.35">
      <c r="D82" s="47"/>
      <c r="E82" s="31" t="e">
        <v>#N/A</v>
      </c>
      <c r="F82" s="31" t="e">
        <v>#N/A</v>
      </c>
      <c r="G82" s="31" t="e">
        <v>#N/A</v>
      </c>
      <c r="H82" s="31" t="e">
        <v>#N/A</v>
      </c>
      <c r="I82" s="31" t="e">
        <v>#N/A</v>
      </c>
      <c r="J82" s="31" t="e">
        <v>#N/A</v>
      </c>
      <c r="K82" s="31" t="e">
        <v>#N/A</v>
      </c>
      <c r="L82" s="31" t="e">
        <v>#N/A</v>
      </c>
      <c r="M82" s="31" t="e">
        <v>#N/A</v>
      </c>
      <c r="N82" s="31" t="e">
        <v>#N/A</v>
      </c>
      <c r="O82" s="31" t="e">
        <v>#N/A</v>
      </c>
      <c r="P82" s="31" t="e">
        <v>#N/A</v>
      </c>
      <c r="Q82" s="39"/>
      <c r="R82" s="24"/>
      <c r="S82" s="3" t="e">
        <v>#N/A</v>
      </c>
    </row>
    <row r="83" spans="4:19" hidden="1" x14ac:dyDescent="0.35">
      <c r="D83" s="47"/>
      <c r="E83" s="31" t="e">
        <v>#N/A</v>
      </c>
      <c r="F83" s="31" t="e">
        <v>#N/A</v>
      </c>
      <c r="G83" s="31" t="e">
        <v>#N/A</v>
      </c>
      <c r="H83" s="31" t="e">
        <v>#N/A</v>
      </c>
      <c r="I83" s="31" t="e">
        <v>#N/A</v>
      </c>
      <c r="J83" s="31" t="e">
        <v>#N/A</v>
      </c>
      <c r="K83" s="31" t="e">
        <v>#N/A</v>
      </c>
      <c r="L83" s="31" t="e">
        <v>#N/A</v>
      </c>
      <c r="M83" s="31" t="e">
        <v>#N/A</v>
      </c>
      <c r="N83" s="31" t="e">
        <v>#N/A</v>
      </c>
      <c r="O83" s="31" t="e">
        <v>#N/A</v>
      </c>
      <c r="P83" s="31" t="e">
        <v>#N/A</v>
      </c>
      <c r="Q83" s="39"/>
      <c r="R83" s="24"/>
      <c r="S83" s="3" t="e">
        <v>#N/A</v>
      </c>
    </row>
    <row r="84" spans="4:19" hidden="1" x14ac:dyDescent="0.35">
      <c r="D84" s="47"/>
      <c r="E84" s="31" t="e">
        <v>#N/A</v>
      </c>
      <c r="F84" s="31" t="e">
        <v>#N/A</v>
      </c>
      <c r="G84" s="31" t="e">
        <v>#N/A</v>
      </c>
      <c r="H84" s="31" t="e">
        <v>#N/A</v>
      </c>
      <c r="I84" s="31" t="e">
        <v>#N/A</v>
      </c>
      <c r="J84" s="31" t="e">
        <v>#N/A</v>
      </c>
      <c r="K84" s="31" t="e">
        <v>#N/A</v>
      </c>
      <c r="L84" s="31" t="e">
        <v>#N/A</v>
      </c>
      <c r="M84" s="31" t="e">
        <v>#N/A</v>
      </c>
      <c r="N84" s="31" t="e">
        <v>#N/A</v>
      </c>
      <c r="O84" s="31" t="e">
        <v>#N/A</v>
      </c>
      <c r="P84" s="31" t="e">
        <v>#N/A</v>
      </c>
      <c r="Q84" s="39"/>
      <c r="R84" s="24"/>
      <c r="S84" s="3" t="e">
        <v>#N/A</v>
      </c>
    </row>
    <row r="85" spans="4:19" hidden="1" x14ac:dyDescent="0.35">
      <c r="D85" s="47"/>
      <c r="E85" s="31" t="e">
        <v>#N/A</v>
      </c>
      <c r="F85" s="31" t="e">
        <v>#N/A</v>
      </c>
      <c r="G85" s="31" t="e">
        <v>#N/A</v>
      </c>
      <c r="H85" s="31" t="e">
        <v>#N/A</v>
      </c>
      <c r="I85" s="31" t="e">
        <v>#N/A</v>
      </c>
      <c r="J85" s="31" t="e">
        <v>#N/A</v>
      </c>
      <c r="K85" s="31" t="e">
        <v>#N/A</v>
      </c>
      <c r="L85" s="31" t="e">
        <v>#N/A</v>
      </c>
      <c r="M85" s="31" t="e">
        <v>#N/A</v>
      </c>
      <c r="N85" s="31" t="e">
        <v>#N/A</v>
      </c>
      <c r="O85" s="31" t="e">
        <v>#N/A</v>
      </c>
      <c r="P85" s="31" t="e">
        <v>#N/A</v>
      </c>
      <c r="Q85" s="39"/>
      <c r="R85" s="24"/>
      <c r="S85" s="3" t="e">
        <v>#N/A</v>
      </c>
    </row>
    <row r="86" spans="4:19" hidden="1" x14ac:dyDescent="0.35">
      <c r="D86" s="47"/>
      <c r="E86" s="31" t="e">
        <v>#N/A</v>
      </c>
      <c r="F86" s="31" t="e">
        <v>#N/A</v>
      </c>
      <c r="G86" s="31" t="e">
        <v>#N/A</v>
      </c>
      <c r="H86" s="31" t="e">
        <v>#N/A</v>
      </c>
      <c r="I86" s="31" t="e">
        <v>#N/A</v>
      </c>
      <c r="J86" s="31" t="e">
        <v>#N/A</v>
      </c>
      <c r="K86" s="31" t="e">
        <v>#N/A</v>
      </c>
      <c r="L86" s="31" t="e">
        <v>#N/A</v>
      </c>
      <c r="M86" s="31" t="e">
        <v>#N/A</v>
      </c>
      <c r="N86" s="31" t="e">
        <v>#N/A</v>
      </c>
      <c r="O86" s="31" t="e">
        <v>#N/A</v>
      </c>
      <c r="P86" s="31" t="e">
        <v>#N/A</v>
      </c>
      <c r="Q86" s="39"/>
      <c r="R86" s="24"/>
      <c r="S86" s="3" t="e">
        <v>#N/A</v>
      </c>
    </row>
    <row r="87" spans="4:19" hidden="1" x14ac:dyDescent="0.35">
      <c r="D87" s="47"/>
      <c r="E87" s="31" t="e">
        <v>#N/A</v>
      </c>
      <c r="F87" s="31" t="e">
        <v>#N/A</v>
      </c>
      <c r="G87" s="31" t="e">
        <v>#N/A</v>
      </c>
      <c r="H87" s="31" t="e">
        <v>#N/A</v>
      </c>
      <c r="I87" s="31" t="e">
        <v>#N/A</v>
      </c>
      <c r="J87" s="31" t="e">
        <v>#N/A</v>
      </c>
      <c r="K87" s="31" t="e">
        <v>#N/A</v>
      </c>
      <c r="L87" s="31" t="e">
        <v>#N/A</v>
      </c>
      <c r="M87" s="31" t="e">
        <v>#N/A</v>
      </c>
      <c r="N87" s="31" t="e">
        <v>#N/A</v>
      </c>
      <c r="O87" s="31" t="e">
        <v>#N/A</v>
      </c>
      <c r="P87" s="31" t="e">
        <v>#N/A</v>
      </c>
      <c r="Q87" s="39"/>
      <c r="R87" s="24"/>
      <c r="S87" s="3" t="e">
        <v>#N/A</v>
      </c>
    </row>
    <row r="88" spans="4:19" hidden="1" x14ac:dyDescent="0.35">
      <c r="D88" s="47"/>
      <c r="E88" s="31" t="e">
        <v>#N/A</v>
      </c>
      <c r="F88" s="31" t="e">
        <v>#N/A</v>
      </c>
      <c r="G88" s="31" t="e">
        <v>#N/A</v>
      </c>
      <c r="H88" s="31" t="e">
        <v>#N/A</v>
      </c>
      <c r="I88" s="31" t="e">
        <v>#N/A</v>
      </c>
      <c r="J88" s="31" t="e">
        <v>#N/A</v>
      </c>
      <c r="K88" s="31" t="e">
        <v>#N/A</v>
      </c>
      <c r="L88" s="31" t="e">
        <v>#N/A</v>
      </c>
      <c r="M88" s="31" t="e">
        <v>#N/A</v>
      </c>
      <c r="N88" s="31" t="e">
        <v>#N/A</v>
      </c>
      <c r="O88" s="31" t="e">
        <v>#N/A</v>
      </c>
      <c r="P88" s="31" t="e">
        <v>#N/A</v>
      </c>
      <c r="Q88" s="39"/>
      <c r="R88" s="24"/>
      <c r="S88" s="3" t="e">
        <v>#N/A</v>
      </c>
    </row>
    <row r="89" spans="4:19" hidden="1" x14ac:dyDescent="0.35">
      <c r="D89" s="47"/>
      <c r="E89" s="31" t="e">
        <v>#N/A</v>
      </c>
      <c r="F89" s="31" t="e">
        <v>#N/A</v>
      </c>
      <c r="G89" s="31" t="e">
        <v>#N/A</v>
      </c>
      <c r="H89" s="31" t="e">
        <v>#N/A</v>
      </c>
      <c r="I89" s="31" t="e">
        <v>#N/A</v>
      </c>
      <c r="J89" s="31" t="e">
        <v>#N/A</v>
      </c>
      <c r="K89" s="31" t="e">
        <v>#N/A</v>
      </c>
      <c r="L89" s="31" t="e">
        <v>#N/A</v>
      </c>
      <c r="M89" s="31" t="e">
        <v>#N/A</v>
      </c>
      <c r="N89" s="31" t="e">
        <v>#N/A</v>
      </c>
      <c r="O89" s="31" t="e">
        <v>#N/A</v>
      </c>
      <c r="P89" s="31" t="e">
        <v>#N/A</v>
      </c>
      <c r="Q89" s="39"/>
      <c r="R89" s="24"/>
      <c r="S89" s="3" t="e">
        <v>#N/A</v>
      </c>
    </row>
    <row r="90" spans="4:19" hidden="1" x14ac:dyDescent="0.35">
      <c r="D90" s="47"/>
      <c r="E90" s="31" t="e">
        <v>#N/A</v>
      </c>
      <c r="F90" s="31" t="e">
        <v>#N/A</v>
      </c>
      <c r="G90" s="31" t="e">
        <v>#N/A</v>
      </c>
      <c r="H90" s="31" t="e">
        <v>#N/A</v>
      </c>
      <c r="I90" s="31" t="e">
        <v>#N/A</v>
      </c>
      <c r="J90" s="31" t="e">
        <v>#N/A</v>
      </c>
      <c r="K90" s="31" t="e">
        <v>#N/A</v>
      </c>
      <c r="L90" s="31" t="e">
        <v>#N/A</v>
      </c>
      <c r="M90" s="31" t="e">
        <v>#N/A</v>
      </c>
      <c r="N90" s="31" t="e">
        <v>#N/A</v>
      </c>
      <c r="O90" s="31" t="e">
        <v>#N/A</v>
      </c>
      <c r="P90" s="31" t="e">
        <v>#N/A</v>
      </c>
      <c r="Q90" s="39"/>
      <c r="R90" s="24"/>
      <c r="S90" s="3" t="e">
        <v>#N/A</v>
      </c>
    </row>
    <row r="91" spans="4:19" hidden="1" x14ac:dyDescent="0.35">
      <c r="D91" s="47"/>
      <c r="E91" s="31" t="e">
        <v>#N/A</v>
      </c>
      <c r="F91" s="31" t="e">
        <v>#N/A</v>
      </c>
      <c r="G91" s="31" t="e">
        <v>#N/A</v>
      </c>
      <c r="H91" s="31" t="e">
        <v>#N/A</v>
      </c>
      <c r="I91" s="31" t="e">
        <v>#N/A</v>
      </c>
      <c r="J91" s="31" t="e">
        <v>#N/A</v>
      </c>
      <c r="K91" s="31" t="e">
        <v>#N/A</v>
      </c>
      <c r="L91" s="31" t="e">
        <v>#N/A</v>
      </c>
      <c r="M91" s="31" t="e">
        <v>#N/A</v>
      </c>
      <c r="N91" s="31" t="e">
        <v>#N/A</v>
      </c>
      <c r="O91" s="31" t="e">
        <v>#N/A</v>
      </c>
      <c r="P91" s="31" t="e">
        <v>#N/A</v>
      </c>
      <c r="Q91" s="39"/>
      <c r="R91" s="24"/>
      <c r="S91" s="3" t="e">
        <v>#N/A</v>
      </c>
    </row>
    <row r="92" spans="4:19" hidden="1" x14ac:dyDescent="0.35">
      <c r="D92" s="47"/>
      <c r="E92" s="31" t="e">
        <v>#N/A</v>
      </c>
      <c r="F92" s="31" t="e">
        <v>#N/A</v>
      </c>
      <c r="G92" s="31" t="e">
        <v>#N/A</v>
      </c>
      <c r="H92" s="31" t="e">
        <v>#N/A</v>
      </c>
      <c r="I92" s="31" t="e">
        <v>#N/A</v>
      </c>
      <c r="J92" s="31" t="e">
        <v>#N/A</v>
      </c>
      <c r="K92" s="31" t="e">
        <v>#N/A</v>
      </c>
      <c r="L92" s="31" t="e">
        <v>#N/A</v>
      </c>
      <c r="M92" s="31" t="e">
        <v>#N/A</v>
      </c>
      <c r="N92" s="31" t="e">
        <v>#N/A</v>
      </c>
      <c r="O92" s="31" t="e">
        <v>#N/A</v>
      </c>
      <c r="P92" s="31" t="e">
        <v>#N/A</v>
      </c>
      <c r="Q92" s="39"/>
      <c r="R92" s="24"/>
      <c r="S92" s="3" t="e">
        <v>#N/A</v>
      </c>
    </row>
    <row r="93" spans="4:19" hidden="1" x14ac:dyDescent="0.35">
      <c r="D93" s="47"/>
      <c r="E93" s="31" t="e">
        <v>#N/A</v>
      </c>
      <c r="F93" s="31" t="e">
        <v>#N/A</v>
      </c>
      <c r="G93" s="31" t="e">
        <v>#N/A</v>
      </c>
      <c r="H93" s="31" t="e">
        <v>#N/A</v>
      </c>
      <c r="I93" s="31" t="e">
        <v>#N/A</v>
      </c>
      <c r="J93" s="31" t="e">
        <v>#N/A</v>
      </c>
      <c r="K93" s="31" t="e">
        <v>#N/A</v>
      </c>
      <c r="L93" s="31" t="e">
        <v>#N/A</v>
      </c>
      <c r="M93" s="31" t="e">
        <v>#N/A</v>
      </c>
      <c r="N93" s="31" t="e">
        <v>#N/A</v>
      </c>
      <c r="O93" s="31" t="e">
        <v>#N/A</v>
      </c>
      <c r="P93" s="31" t="e">
        <v>#N/A</v>
      </c>
      <c r="Q93" s="39"/>
      <c r="R93" s="24"/>
      <c r="S93" s="3" t="e">
        <v>#N/A</v>
      </c>
    </row>
    <row r="94" spans="4:19" x14ac:dyDescent="0.35">
      <c r="D94" s="47"/>
      <c r="E94" s="26"/>
      <c r="F94" s="26"/>
      <c r="G94" s="26"/>
      <c r="H94" s="26"/>
      <c r="I94" s="26"/>
      <c r="J94" s="26"/>
      <c r="K94" s="26"/>
      <c r="L94" s="26"/>
      <c r="M94" s="26"/>
      <c r="N94" s="26"/>
      <c r="O94" s="26"/>
      <c r="P94" s="26"/>
      <c r="Q94" s="39"/>
      <c r="R94" s="24"/>
      <c r="S94" s="3"/>
    </row>
    <row r="95" spans="4:19" x14ac:dyDescent="0.35">
      <c r="D95" s="19" t="s">
        <v>35</v>
      </c>
      <c r="E95" s="25"/>
      <c r="F95" s="25"/>
      <c r="G95" s="25"/>
      <c r="H95" s="25"/>
      <c r="I95" s="25"/>
      <c r="J95" s="25"/>
      <c r="K95" s="25"/>
      <c r="L95" s="25"/>
      <c r="M95" s="25"/>
      <c r="N95" s="25"/>
      <c r="O95" s="25"/>
      <c r="P95" s="25"/>
      <c r="Q95" s="60"/>
      <c r="R95" s="24"/>
      <c r="S95" s="3"/>
    </row>
    <row r="96" spans="4:19" x14ac:dyDescent="0.35">
      <c r="D96" s="47" t="s">
        <v>45</v>
      </c>
      <c r="E96" s="59">
        <v>16.328925332840445</v>
      </c>
      <c r="F96" s="59">
        <v>17.840372381606489</v>
      </c>
      <c r="G96" s="59">
        <v>19.398561386732318</v>
      </c>
      <c r="H96" s="59">
        <v>21.311764980487798</v>
      </c>
      <c r="I96" s="59">
        <v>22.722720889051722</v>
      </c>
      <c r="J96" s="59">
        <v>24.842892707804605</v>
      </c>
      <c r="K96" s="59">
        <v>27.010312289318495</v>
      </c>
      <c r="L96" s="59">
        <v>29.364179111666633</v>
      </c>
      <c r="M96" s="59">
        <v>31.378293718864768</v>
      </c>
      <c r="N96" s="59">
        <v>33.285859717380831</v>
      </c>
      <c r="O96" s="59">
        <v>34.770085029733394</v>
      </c>
      <c r="P96" s="59">
        <v>36.252113718030017</v>
      </c>
      <c r="Q96" s="46"/>
      <c r="R96" s="21" t="s">
        <v>7</v>
      </c>
      <c r="S96" s="3"/>
    </row>
    <row r="97" spans="4:19" hidden="1" x14ac:dyDescent="0.35">
      <c r="D97" s="50"/>
      <c r="E97" s="59" t="e">
        <v>#N/A</v>
      </c>
      <c r="F97" s="59" t="e">
        <v>#N/A</v>
      </c>
      <c r="G97" s="59" t="e">
        <v>#N/A</v>
      </c>
      <c r="H97" s="59" t="e">
        <v>#N/A</v>
      </c>
      <c r="I97" s="59" t="e">
        <v>#N/A</v>
      </c>
      <c r="J97" s="59" t="e">
        <v>#N/A</v>
      </c>
      <c r="K97" s="59" t="e">
        <v>#N/A</v>
      </c>
      <c r="L97" s="59" t="e">
        <v>#N/A</v>
      </c>
      <c r="M97" s="59" t="e">
        <v>#N/A</v>
      </c>
      <c r="N97" s="59" t="e">
        <v>#N/A</v>
      </c>
      <c r="O97" s="59" t="e">
        <v>#N/A</v>
      </c>
      <c r="P97" s="59" t="e">
        <v>#N/A</v>
      </c>
      <c r="Q97" s="46"/>
      <c r="R97" s="21"/>
      <c r="S97" s="3"/>
    </row>
    <row r="98" spans="4:19" hidden="1" x14ac:dyDescent="0.35">
      <c r="D98" s="50"/>
      <c r="E98" s="59" t="e">
        <v>#N/A</v>
      </c>
      <c r="F98" s="59" t="e">
        <v>#N/A</v>
      </c>
      <c r="G98" s="59" t="e">
        <v>#N/A</v>
      </c>
      <c r="H98" s="59" t="e">
        <v>#N/A</v>
      </c>
      <c r="I98" s="59" t="e">
        <v>#N/A</v>
      </c>
      <c r="J98" s="59" t="e">
        <v>#N/A</v>
      </c>
      <c r="K98" s="59" t="e">
        <v>#N/A</v>
      </c>
      <c r="L98" s="59" t="e">
        <v>#N/A</v>
      </c>
      <c r="M98" s="59" t="e">
        <v>#N/A</v>
      </c>
      <c r="N98" s="59" t="e">
        <v>#N/A</v>
      </c>
      <c r="O98" s="59" t="e">
        <v>#N/A</v>
      </c>
      <c r="P98" s="59" t="e">
        <v>#N/A</v>
      </c>
      <c r="Q98" s="46"/>
      <c r="R98" s="21"/>
      <c r="S98" s="3"/>
    </row>
    <row r="99" spans="4:19" hidden="1" x14ac:dyDescent="0.35">
      <c r="D99" s="50"/>
      <c r="E99" s="59" t="e">
        <v>#N/A</v>
      </c>
      <c r="F99" s="59" t="e">
        <v>#N/A</v>
      </c>
      <c r="G99" s="59" t="e">
        <v>#N/A</v>
      </c>
      <c r="H99" s="59" t="e">
        <v>#N/A</v>
      </c>
      <c r="I99" s="59" t="e">
        <v>#N/A</v>
      </c>
      <c r="J99" s="59" t="e">
        <v>#N/A</v>
      </c>
      <c r="K99" s="59" t="e">
        <v>#N/A</v>
      </c>
      <c r="L99" s="59" t="e">
        <v>#N/A</v>
      </c>
      <c r="M99" s="59" t="e">
        <v>#N/A</v>
      </c>
      <c r="N99" s="59" t="e">
        <v>#N/A</v>
      </c>
      <c r="O99" s="59" t="e">
        <v>#N/A</v>
      </c>
      <c r="P99" s="59" t="e">
        <v>#N/A</v>
      </c>
      <c r="Q99" s="46"/>
      <c r="R99" s="21"/>
      <c r="S99" s="3"/>
    </row>
    <row r="100" spans="4:19" hidden="1" x14ac:dyDescent="0.35">
      <c r="D100" s="50"/>
      <c r="E100" s="59" t="e">
        <v>#N/A</v>
      </c>
      <c r="F100" s="59" t="e">
        <v>#N/A</v>
      </c>
      <c r="G100" s="59" t="e">
        <v>#N/A</v>
      </c>
      <c r="H100" s="59" t="e">
        <v>#N/A</v>
      </c>
      <c r="I100" s="59" t="e">
        <v>#N/A</v>
      </c>
      <c r="J100" s="59" t="e">
        <v>#N/A</v>
      </c>
      <c r="K100" s="59" t="e">
        <v>#N/A</v>
      </c>
      <c r="L100" s="59" t="e">
        <v>#N/A</v>
      </c>
      <c r="M100" s="59" t="e">
        <v>#N/A</v>
      </c>
      <c r="N100" s="59" t="e">
        <v>#N/A</v>
      </c>
      <c r="O100" s="59" t="e">
        <v>#N/A</v>
      </c>
      <c r="P100" s="59" t="e">
        <v>#N/A</v>
      </c>
      <c r="Q100" s="46"/>
      <c r="R100" s="21"/>
      <c r="S100" s="3"/>
    </row>
    <row r="101" spans="4:19" hidden="1" x14ac:dyDescent="0.35">
      <c r="D101" s="50"/>
      <c r="E101" s="59" t="e">
        <v>#N/A</v>
      </c>
      <c r="F101" s="59" t="e">
        <v>#N/A</v>
      </c>
      <c r="G101" s="59" t="e">
        <v>#N/A</v>
      </c>
      <c r="H101" s="59" t="e">
        <v>#N/A</v>
      </c>
      <c r="I101" s="59" t="e">
        <v>#N/A</v>
      </c>
      <c r="J101" s="59" t="e">
        <v>#N/A</v>
      </c>
      <c r="K101" s="59" t="e">
        <v>#N/A</v>
      </c>
      <c r="L101" s="59" t="e">
        <v>#N/A</v>
      </c>
      <c r="M101" s="59" t="e">
        <v>#N/A</v>
      </c>
      <c r="N101" s="59" t="e">
        <v>#N/A</v>
      </c>
      <c r="O101" s="59" t="e">
        <v>#N/A</v>
      </c>
      <c r="P101" s="59" t="e">
        <v>#N/A</v>
      </c>
      <c r="Q101" s="46" t="s">
        <v>38</v>
      </c>
      <c r="R101" s="21"/>
      <c r="S101" s="3"/>
    </row>
    <row r="102" spans="4:19" hidden="1" x14ac:dyDescent="0.35">
      <c r="D102" s="50"/>
      <c r="E102" s="59" t="e">
        <v>#N/A</v>
      </c>
      <c r="F102" s="59" t="e">
        <v>#N/A</v>
      </c>
      <c r="G102" s="59" t="e">
        <v>#N/A</v>
      </c>
      <c r="H102" s="59" t="e">
        <v>#N/A</v>
      </c>
      <c r="I102" s="59" t="e">
        <v>#N/A</v>
      </c>
      <c r="J102" s="59" t="e">
        <v>#N/A</v>
      </c>
      <c r="K102" s="59" t="e">
        <v>#N/A</v>
      </c>
      <c r="L102" s="59" t="e">
        <v>#N/A</v>
      </c>
      <c r="M102" s="59" t="e">
        <v>#N/A</v>
      </c>
      <c r="N102" s="59" t="e">
        <v>#N/A</v>
      </c>
      <c r="O102" s="59" t="e">
        <v>#N/A</v>
      </c>
      <c r="P102" s="59" t="e">
        <v>#N/A</v>
      </c>
      <c r="Q102" s="46"/>
      <c r="R102" s="21"/>
      <c r="S102" s="3"/>
    </row>
    <row r="103" spans="4:19" hidden="1" x14ac:dyDescent="0.35">
      <c r="D103" s="50"/>
      <c r="E103" s="59" t="e">
        <v>#N/A</v>
      </c>
      <c r="F103" s="59" t="e">
        <v>#N/A</v>
      </c>
      <c r="G103" s="59" t="e">
        <v>#N/A</v>
      </c>
      <c r="H103" s="59" t="e">
        <v>#N/A</v>
      </c>
      <c r="I103" s="59" t="e">
        <v>#N/A</v>
      </c>
      <c r="J103" s="59" t="e">
        <v>#N/A</v>
      </c>
      <c r="K103" s="59" t="e">
        <v>#N/A</v>
      </c>
      <c r="L103" s="59" t="e">
        <v>#N/A</v>
      </c>
      <c r="M103" s="59" t="e">
        <v>#N/A</v>
      </c>
      <c r="N103" s="59" t="e">
        <v>#N/A</v>
      </c>
      <c r="O103" s="59" t="e">
        <v>#N/A</v>
      </c>
      <c r="P103" s="59" t="e">
        <v>#N/A</v>
      </c>
      <c r="Q103" s="46"/>
      <c r="R103" s="21"/>
      <c r="S103" s="3"/>
    </row>
    <row r="104" spans="4:19" hidden="1" x14ac:dyDescent="0.35">
      <c r="D104" s="50"/>
      <c r="E104" s="59" t="e">
        <v>#N/A</v>
      </c>
      <c r="F104" s="59" t="e">
        <v>#N/A</v>
      </c>
      <c r="G104" s="59" t="e">
        <v>#N/A</v>
      </c>
      <c r="H104" s="59" t="e">
        <v>#N/A</v>
      </c>
      <c r="I104" s="59" t="e">
        <v>#N/A</v>
      </c>
      <c r="J104" s="59" t="e">
        <v>#N/A</v>
      </c>
      <c r="K104" s="59" t="e">
        <v>#N/A</v>
      </c>
      <c r="L104" s="59" t="e">
        <v>#N/A</v>
      </c>
      <c r="M104" s="59" t="e">
        <v>#N/A</v>
      </c>
      <c r="N104" s="59" t="e">
        <v>#N/A</v>
      </c>
      <c r="O104" s="59" t="e">
        <v>#N/A</v>
      </c>
      <c r="P104" s="59" t="e">
        <v>#N/A</v>
      </c>
      <c r="Q104" s="46"/>
      <c r="R104" s="21"/>
      <c r="S104" s="3"/>
    </row>
    <row r="105" spans="4:19" hidden="1" x14ac:dyDescent="0.35">
      <c r="D105" s="50"/>
      <c r="E105" s="59" t="e">
        <v>#N/A</v>
      </c>
      <c r="F105" s="59" t="e">
        <v>#N/A</v>
      </c>
      <c r="G105" s="59" t="e">
        <v>#N/A</v>
      </c>
      <c r="H105" s="59" t="e">
        <v>#N/A</v>
      </c>
      <c r="I105" s="59" t="e">
        <v>#N/A</v>
      </c>
      <c r="J105" s="59" t="e">
        <v>#N/A</v>
      </c>
      <c r="K105" s="59" t="e">
        <v>#N/A</v>
      </c>
      <c r="L105" s="59" t="e">
        <v>#N/A</v>
      </c>
      <c r="M105" s="59" t="e">
        <v>#N/A</v>
      </c>
      <c r="N105" s="59" t="e">
        <v>#N/A</v>
      </c>
      <c r="O105" s="59" t="e">
        <v>#N/A</v>
      </c>
      <c r="P105" s="59" t="e">
        <v>#N/A</v>
      </c>
      <c r="Q105" s="46"/>
      <c r="R105" s="21"/>
      <c r="S105" s="3"/>
    </row>
    <row r="106" spans="4:19" hidden="1" x14ac:dyDescent="0.35">
      <c r="D106" s="50"/>
      <c r="E106" s="59" t="e">
        <v>#N/A</v>
      </c>
      <c r="F106" s="59" t="e">
        <v>#N/A</v>
      </c>
      <c r="G106" s="59" t="e">
        <v>#N/A</v>
      </c>
      <c r="H106" s="59" t="e">
        <v>#N/A</v>
      </c>
      <c r="I106" s="59" t="e">
        <v>#N/A</v>
      </c>
      <c r="J106" s="59" t="e">
        <v>#N/A</v>
      </c>
      <c r="K106" s="59" t="e">
        <v>#N/A</v>
      </c>
      <c r="L106" s="59" t="e">
        <v>#N/A</v>
      </c>
      <c r="M106" s="59" t="e">
        <v>#N/A</v>
      </c>
      <c r="N106" s="59" t="e">
        <v>#N/A</v>
      </c>
      <c r="O106" s="59" t="e">
        <v>#N/A</v>
      </c>
      <c r="P106" s="59" t="e">
        <v>#N/A</v>
      </c>
      <c r="Q106" s="46"/>
      <c r="R106" s="21"/>
      <c r="S106" s="3"/>
    </row>
    <row r="107" spans="4:19" hidden="1" x14ac:dyDescent="0.35">
      <c r="D107" s="50"/>
      <c r="E107" s="59" t="e">
        <v>#N/A</v>
      </c>
      <c r="F107" s="59" t="e">
        <v>#N/A</v>
      </c>
      <c r="G107" s="59" t="e">
        <v>#N/A</v>
      </c>
      <c r="H107" s="59" t="e">
        <v>#N/A</v>
      </c>
      <c r="I107" s="59" t="e">
        <v>#N/A</v>
      </c>
      <c r="J107" s="59" t="e">
        <v>#N/A</v>
      </c>
      <c r="K107" s="59" t="e">
        <v>#N/A</v>
      </c>
      <c r="L107" s="59" t="e">
        <v>#N/A</v>
      </c>
      <c r="M107" s="59" t="e">
        <v>#N/A</v>
      </c>
      <c r="N107" s="59" t="e">
        <v>#N/A</v>
      </c>
      <c r="O107" s="59" t="e">
        <v>#N/A</v>
      </c>
      <c r="P107" s="59" t="e">
        <v>#N/A</v>
      </c>
      <c r="Q107" s="46"/>
      <c r="R107" s="21"/>
      <c r="S107" s="3"/>
    </row>
    <row r="108" spans="4:19" hidden="1" x14ac:dyDescent="0.35">
      <c r="D108" s="50"/>
      <c r="E108" s="59" t="e">
        <v>#N/A</v>
      </c>
      <c r="F108" s="59" t="e">
        <v>#N/A</v>
      </c>
      <c r="G108" s="59" t="e">
        <v>#N/A</v>
      </c>
      <c r="H108" s="59" t="e">
        <v>#N/A</v>
      </c>
      <c r="I108" s="59" t="e">
        <v>#N/A</v>
      </c>
      <c r="J108" s="59" t="e">
        <v>#N/A</v>
      </c>
      <c r="K108" s="59" t="e">
        <v>#N/A</v>
      </c>
      <c r="L108" s="59" t="e">
        <v>#N/A</v>
      </c>
      <c r="M108" s="59" t="e">
        <v>#N/A</v>
      </c>
      <c r="N108" s="59" t="e">
        <v>#N/A</v>
      </c>
      <c r="O108" s="59" t="e">
        <v>#N/A</v>
      </c>
      <c r="P108" s="59" t="e">
        <v>#N/A</v>
      </c>
      <c r="Q108" s="46"/>
      <c r="R108" s="21"/>
      <c r="S108" s="3"/>
    </row>
    <row r="109" spans="4:19" ht="15" customHeight="1" x14ac:dyDescent="0.35">
      <c r="D109" s="27"/>
      <c r="E109" s="28"/>
      <c r="F109" s="28"/>
      <c r="G109" s="28"/>
      <c r="H109" s="28"/>
      <c r="I109" s="28"/>
      <c r="J109" s="28"/>
      <c r="K109" s="28"/>
      <c r="L109" s="28"/>
      <c r="M109" s="28"/>
      <c r="N109" s="28"/>
      <c r="O109" s="28"/>
      <c r="P109" s="28"/>
      <c r="Q109" s="28"/>
      <c r="R109" s="21"/>
      <c r="S109" s="3"/>
    </row>
    <row r="110" spans="4:19" x14ac:dyDescent="0.35">
      <c r="D110" s="113" t="s">
        <v>37</v>
      </c>
      <c r="E110" s="113"/>
      <c r="F110" s="113"/>
      <c r="G110" s="113"/>
      <c r="H110" s="113"/>
      <c r="I110" s="113"/>
      <c r="J110" s="113"/>
      <c r="K110" s="113"/>
      <c r="L110" s="113"/>
      <c r="M110" s="34"/>
      <c r="N110" s="52"/>
      <c r="O110" s="52"/>
      <c r="P110" s="34"/>
      <c r="Q110" s="13"/>
    </row>
    <row r="111" spans="4:19" ht="96.75" customHeight="1" x14ac:dyDescent="0.35">
      <c r="D111" s="116" t="s">
        <v>100</v>
      </c>
      <c r="E111" s="116"/>
      <c r="F111" s="116"/>
      <c r="G111" s="116"/>
      <c r="H111" s="116"/>
      <c r="I111" s="116"/>
      <c r="J111" s="116"/>
      <c r="K111" s="116"/>
      <c r="L111" s="116"/>
      <c r="M111" s="51"/>
      <c r="N111" s="51"/>
      <c r="O111" s="51"/>
      <c r="P111" s="33"/>
      <c r="Q111" s="13"/>
    </row>
    <row r="112" spans="4:19" ht="25.9" customHeight="1" x14ac:dyDescent="0.35">
      <c r="D112" s="117"/>
      <c r="E112" s="117"/>
      <c r="F112" s="117"/>
      <c r="G112" s="117"/>
      <c r="H112" s="117"/>
      <c r="I112" s="117"/>
      <c r="J112" s="117"/>
      <c r="K112" s="117"/>
      <c r="L112" s="117"/>
      <c r="M112" s="5"/>
      <c r="N112" s="5"/>
      <c r="O112" s="5"/>
      <c r="P112" s="5"/>
    </row>
    <row r="113" spans="4:16" x14ac:dyDescent="0.35">
      <c r="D113" s="36"/>
      <c r="E113" s="5"/>
      <c r="F113" s="5"/>
      <c r="G113" s="5"/>
      <c r="H113" s="5"/>
      <c r="I113" s="5"/>
      <c r="J113" s="5"/>
      <c r="K113" s="5"/>
      <c r="L113" s="5"/>
      <c r="M113" s="5"/>
      <c r="N113" s="5"/>
      <c r="O113" s="5"/>
      <c r="P113" s="5"/>
    </row>
    <row r="114" spans="4:16" x14ac:dyDescent="0.35">
      <c r="D114" s="36"/>
      <c r="E114" s="5"/>
      <c r="F114" s="5"/>
      <c r="G114" s="5"/>
      <c r="H114" s="5"/>
      <c r="I114" s="5"/>
      <c r="J114" s="5"/>
      <c r="K114" s="5"/>
      <c r="L114" s="5"/>
      <c r="M114" s="5"/>
      <c r="N114" s="5"/>
      <c r="O114" s="5"/>
      <c r="P114" s="5"/>
    </row>
    <row r="115" spans="4:16" x14ac:dyDescent="0.35">
      <c r="D115" s="36"/>
      <c r="E115" s="5"/>
      <c r="F115" s="5"/>
      <c r="G115" s="5"/>
      <c r="H115" s="5"/>
      <c r="I115" s="5"/>
      <c r="J115" s="5"/>
      <c r="K115" s="5"/>
      <c r="L115" s="5"/>
      <c r="M115" s="5"/>
      <c r="N115" s="5"/>
      <c r="O115" s="5"/>
      <c r="P115" s="5"/>
    </row>
    <row r="116" spans="4:16" x14ac:dyDescent="0.35">
      <c r="D116" s="36"/>
      <c r="E116" s="5"/>
      <c r="F116" s="5"/>
      <c r="G116" s="5"/>
      <c r="H116" s="5"/>
      <c r="I116" s="5"/>
      <c r="J116" s="5"/>
      <c r="K116" s="5"/>
      <c r="L116" s="5"/>
      <c r="M116" s="5"/>
      <c r="N116" s="5"/>
      <c r="O116" s="5"/>
      <c r="P116" s="5"/>
    </row>
    <row r="117" spans="4:16" x14ac:dyDescent="0.35">
      <c r="D117" s="36"/>
      <c r="E117" s="5"/>
      <c r="F117" s="5"/>
      <c r="G117" s="5"/>
      <c r="H117" s="5"/>
      <c r="I117" s="5"/>
      <c r="J117" s="5"/>
      <c r="K117" s="5"/>
      <c r="L117" s="5"/>
      <c r="M117" s="5"/>
      <c r="N117" s="5"/>
      <c r="O117" s="5"/>
      <c r="P117" s="5"/>
    </row>
    <row r="118" spans="4:16" x14ac:dyDescent="0.35">
      <c r="D118" s="36"/>
      <c r="E118" s="5"/>
      <c r="F118" s="5"/>
      <c r="G118" s="5"/>
      <c r="H118" s="5"/>
      <c r="I118" s="5"/>
      <c r="J118" s="5"/>
      <c r="K118" s="5"/>
      <c r="L118" s="5"/>
      <c r="M118" s="5"/>
      <c r="N118" s="5"/>
      <c r="O118" s="5"/>
      <c r="P118" s="5"/>
    </row>
    <row r="119" spans="4:16" x14ac:dyDescent="0.35">
      <c r="D119" s="36"/>
      <c r="E119" s="5"/>
      <c r="F119" s="5"/>
      <c r="G119" s="5"/>
      <c r="H119" s="5"/>
      <c r="I119" s="5"/>
      <c r="J119" s="5"/>
      <c r="K119" s="5"/>
      <c r="L119" s="5"/>
      <c r="M119" s="5"/>
      <c r="N119" s="5"/>
      <c r="O119" s="5"/>
      <c r="P119" s="5"/>
    </row>
    <row r="120" spans="4:16" x14ac:dyDescent="0.35">
      <c r="D120" s="36"/>
      <c r="E120" s="5"/>
      <c r="F120" s="5"/>
      <c r="G120" s="5"/>
      <c r="H120" s="5"/>
      <c r="I120" s="5"/>
      <c r="J120" s="5"/>
      <c r="K120" s="5"/>
      <c r="L120" s="5"/>
      <c r="M120" s="5"/>
      <c r="N120" s="5"/>
      <c r="O120" s="5"/>
      <c r="P120" s="5"/>
    </row>
    <row r="121" spans="4:16" x14ac:dyDescent="0.35">
      <c r="D121" s="36"/>
      <c r="E121" s="5"/>
      <c r="F121" s="5"/>
      <c r="G121" s="5"/>
      <c r="H121" s="5"/>
      <c r="I121" s="5"/>
      <c r="J121" s="5"/>
      <c r="K121" s="5"/>
      <c r="L121" s="5"/>
      <c r="M121" s="5"/>
      <c r="N121" s="5"/>
      <c r="O121" s="5"/>
      <c r="P121" s="5"/>
    </row>
    <row r="122" spans="4:16" x14ac:dyDescent="0.35">
      <c r="D122" s="36"/>
      <c r="E122" s="5"/>
      <c r="F122" s="5"/>
      <c r="G122" s="5"/>
      <c r="H122" s="5"/>
      <c r="I122" s="5"/>
      <c r="J122" s="5"/>
      <c r="K122" s="5"/>
      <c r="L122" s="5"/>
      <c r="M122" s="5"/>
      <c r="N122" s="5"/>
      <c r="O122" s="5"/>
      <c r="P122" s="5"/>
    </row>
    <row r="123" spans="4:16" x14ac:dyDescent="0.35">
      <c r="D123" s="36"/>
      <c r="E123" s="5"/>
      <c r="F123" s="5"/>
      <c r="G123" s="5"/>
      <c r="H123" s="5"/>
      <c r="I123" s="5"/>
      <c r="J123" s="5"/>
      <c r="K123" s="5"/>
      <c r="L123" s="5"/>
      <c r="M123" s="5"/>
      <c r="N123" s="5"/>
      <c r="O123" s="5"/>
      <c r="P123" s="5"/>
    </row>
    <row r="124" spans="4:16" x14ac:dyDescent="0.35">
      <c r="D124" s="36"/>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S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21</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59</v>
      </c>
      <c r="E3" s="14"/>
      <c r="F3" s="14"/>
      <c r="G3" s="14"/>
      <c r="H3" s="14"/>
      <c r="I3" s="14"/>
      <c r="J3" s="14" t="s">
        <v>60</v>
      </c>
      <c r="L3" s="14"/>
      <c r="M3" s="14"/>
      <c r="N3" s="14"/>
      <c r="O3" s="14"/>
      <c r="P3" s="14"/>
      <c r="Q3" s="14"/>
      <c r="R3" s="14"/>
    </row>
    <row r="4" spans="4:18" ht="15.5" x14ac:dyDescent="0.35">
      <c r="D4" s="32" t="s">
        <v>101</v>
      </c>
      <c r="E4" s="32"/>
      <c r="F4" s="32"/>
      <c r="G4" s="32"/>
      <c r="H4" s="32"/>
      <c r="I4" s="32"/>
      <c r="J4" s="32" t="s">
        <v>95</v>
      </c>
      <c r="L4" s="32"/>
      <c r="M4" s="32"/>
      <c r="N4" s="32"/>
      <c r="O4" s="32"/>
      <c r="P4" s="32"/>
      <c r="Q4" s="32"/>
      <c r="R4" s="32"/>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 customHeight="1" x14ac:dyDescent="0.35">
      <c r="D24" s="115" t="s">
        <v>102</v>
      </c>
      <c r="E24" s="115"/>
      <c r="F24" s="115"/>
      <c r="G24" s="115"/>
      <c r="H24" s="115"/>
      <c r="I24" s="115"/>
      <c r="J24" s="115"/>
      <c r="K24" s="115"/>
      <c r="L24" s="115"/>
      <c r="M24" s="53"/>
      <c r="N24" s="53"/>
      <c r="O24" s="53"/>
      <c r="P24" s="35"/>
      <c r="Q24" s="13"/>
    </row>
    <row r="25" spans="4:18" x14ac:dyDescent="0.35">
      <c r="D25" s="13"/>
      <c r="E25" s="13"/>
      <c r="F25" s="13"/>
      <c r="G25" s="13"/>
      <c r="H25" s="13"/>
      <c r="I25" s="13"/>
      <c r="J25" s="13"/>
      <c r="K25" s="13"/>
      <c r="L25" s="13"/>
      <c r="M25" s="13"/>
      <c r="N25" s="13"/>
      <c r="O25" s="13"/>
      <c r="P25" s="13"/>
      <c r="Q25" s="13"/>
    </row>
    <row r="26" spans="4:18" ht="15.5" x14ac:dyDescent="0.35">
      <c r="D26" s="37" t="s">
        <v>21</v>
      </c>
      <c r="E26" s="37"/>
      <c r="F26" s="37"/>
      <c r="G26" s="37"/>
      <c r="H26" s="37"/>
      <c r="I26" s="37"/>
      <c r="J26" s="37"/>
      <c r="K26" s="37"/>
      <c r="L26" s="37"/>
      <c r="M26" s="37"/>
      <c r="N26" s="37"/>
      <c r="O26" s="37"/>
      <c r="P26" s="37"/>
      <c r="Q26" s="13"/>
    </row>
    <row r="27" spans="4:18" x14ac:dyDescent="0.35">
      <c r="D27" s="38" t="s">
        <v>107</v>
      </c>
      <c r="E27" s="38"/>
      <c r="F27" s="38"/>
      <c r="G27" s="38"/>
      <c r="H27" s="38"/>
      <c r="I27" s="38"/>
      <c r="J27" s="38"/>
      <c r="K27" s="38"/>
      <c r="L27" s="38"/>
      <c r="M27" s="38"/>
      <c r="N27" s="38"/>
      <c r="O27" s="38"/>
      <c r="P27" s="38"/>
      <c r="Q27" s="38"/>
      <c r="R27" s="13"/>
    </row>
    <row r="28" spans="4:18" x14ac:dyDescent="0.35">
      <c r="D28" s="16" t="s">
        <v>0</v>
      </c>
      <c r="E28" s="66">
        <v>2007</v>
      </c>
      <c r="F28" s="66">
        <v>2008</v>
      </c>
      <c r="G28" s="66">
        <v>2009</v>
      </c>
      <c r="H28" s="66">
        <v>2010</v>
      </c>
      <c r="I28" s="66">
        <v>2011</v>
      </c>
      <c r="J28" s="66">
        <v>2012</v>
      </c>
      <c r="K28" s="66">
        <v>2013</v>
      </c>
      <c r="L28" s="66">
        <v>2014</v>
      </c>
      <c r="M28" s="66">
        <v>2015</v>
      </c>
      <c r="N28" s="66">
        <v>2016</v>
      </c>
      <c r="O28" s="66">
        <v>2017</v>
      </c>
      <c r="P28" s="66">
        <v>2018</v>
      </c>
      <c r="Q28" s="40" t="s">
        <v>43</v>
      </c>
      <c r="R28" s="13"/>
    </row>
    <row r="29" spans="4:18" x14ac:dyDescent="0.35">
      <c r="D29" s="18" t="s">
        <v>1</v>
      </c>
      <c r="E29" s="72"/>
      <c r="F29" s="72"/>
      <c r="G29" s="72"/>
      <c r="H29" s="72"/>
      <c r="I29" s="72"/>
      <c r="J29" s="72"/>
      <c r="K29" s="72"/>
      <c r="L29" s="72"/>
      <c r="M29" s="72"/>
      <c r="N29" s="72"/>
      <c r="O29" s="72"/>
      <c r="P29" s="72"/>
      <c r="Q29" s="41"/>
      <c r="R29" s="13"/>
    </row>
    <row r="30" spans="4:18" x14ac:dyDescent="0.35">
      <c r="D30" s="49" t="s">
        <v>52</v>
      </c>
      <c r="E30" s="26">
        <v>478099.9952852726</v>
      </c>
      <c r="F30" s="26">
        <v>475320.00249624252</v>
      </c>
      <c r="G30" s="26">
        <v>636740.00179767609</v>
      </c>
      <c r="H30" s="26">
        <v>606259.99230146408</v>
      </c>
      <c r="I30" s="26">
        <v>600490.00805616379</v>
      </c>
      <c r="J30" s="26">
        <v>625770.00200748444</v>
      </c>
      <c r="K30" s="26">
        <v>687780.00289201736</v>
      </c>
      <c r="L30" s="26">
        <v>746760.00761985779</v>
      </c>
      <c r="M30" s="26">
        <v>758369.99839544296</v>
      </c>
      <c r="N30" s="26">
        <v>725149.99687671661</v>
      </c>
      <c r="O30" s="26">
        <v>725730.00103235245</v>
      </c>
      <c r="P30" s="26">
        <v>704230.00782728195</v>
      </c>
      <c r="Q30" s="39"/>
      <c r="R30" s="21"/>
    </row>
    <row r="31" spans="4:18" x14ac:dyDescent="0.35">
      <c r="D31" s="34" t="s">
        <v>2</v>
      </c>
      <c r="E31" s="26">
        <v>20827622</v>
      </c>
      <c r="F31" s="26">
        <v>21249199</v>
      </c>
      <c r="G31" s="26">
        <v>21691653</v>
      </c>
      <c r="H31" s="26">
        <v>22031750</v>
      </c>
      <c r="I31" s="26">
        <v>22340024</v>
      </c>
      <c r="J31" s="26">
        <v>22733465</v>
      </c>
      <c r="K31" s="26">
        <v>23128129</v>
      </c>
      <c r="L31" s="26">
        <v>23475686</v>
      </c>
      <c r="M31" s="26">
        <v>23815995</v>
      </c>
      <c r="N31" s="26">
        <v>24190907</v>
      </c>
      <c r="O31" s="26">
        <v>24601860</v>
      </c>
      <c r="P31" s="26">
        <v>24992860</v>
      </c>
      <c r="Q31" s="39"/>
      <c r="R31" s="13"/>
    </row>
    <row r="32" spans="4:18" x14ac:dyDescent="0.35">
      <c r="D32" s="34"/>
      <c r="E32" s="26"/>
      <c r="F32" s="26"/>
      <c r="G32" s="26"/>
      <c r="H32" s="26"/>
      <c r="I32" s="26"/>
      <c r="J32" s="26"/>
      <c r="K32" s="26"/>
      <c r="L32" s="26"/>
      <c r="M32" s="26"/>
      <c r="N32" s="26"/>
      <c r="O32" s="26"/>
      <c r="P32" s="26"/>
      <c r="Q32" s="42"/>
      <c r="R32" s="13"/>
    </row>
    <row r="33" spans="2:19" x14ac:dyDescent="0.35">
      <c r="D33" s="18" t="s">
        <v>47</v>
      </c>
      <c r="E33" s="72"/>
      <c r="F33" s="72"/>
      <c r="G33" s="72"/>
      <c r="H33" s="72"/>
      <c r="I33" s="72"/>
      <c r="J33" s="72"/>
      <c r="K33" s="72"/>
      <c r="L33" s="72"/>
      <c r="M33" s="72"/>
      <c r="N33" s="72"/>
      <c r="O33" s="72"/>
      <c r="P33" s="72"/>
      <c r="Q33" s="41"/>
      <c r="R33" s="13"/>
    </row>
    <row r="34" spans="2:19" x14ac:dyDescent="0.35">
      <c r="D34" s="49" t="s">
        <v>53</v>
      </c>
      <c r="E34" s="26">
        <v>486491</v>
      </c>
      <c r="F34" s="26">
        <v>464308</v>
      </c>
      <c r="G34" s="26">
        <v>603101</v>
      </c>
      <c r="H34" s="26">
        <v>642352</v>
      </c>
      <c r="I34" s="26">
        <v>613452</v>
      </c>
      <c r="J34" s="26">
        <v>633575</v>
      </c>
      <c r="K34" s="26">
        <v>774513</v>
      </c>
      <c r="L34" s="26">
        <v>819812</v>
      </c>
      <c r="M34" s="26">
        <v>861339</v>
      </c>
      <c r="N34" s="26">
        <v>830200</v>
      </c>
      <c r="O34" s="26">
        <v>834133</v>
      </c>
      <c r="P34" s="26">
        <v>821542</v>
      </c>
      <c r="Q34" s="39"/>
      <c r="R34" s="13"/>
    </row>
    <row r="35" spans="2:19" s="2" customFormat="1" x14ac:dyDescent="0.35">
      <c r="B35"/>
      <c r="C35"/>
      <c r="D35" s="23"/>
      <c r="E35" s="30"/>
      <c r="F35" s="30"/>
      <c r="G35" s="30"/>
      <c r="H35" s="30"/>
      <c r="I35" s="30"/>
      <c r="J35" s="30"/>
      <c r="K35" s="30"/>
      <c r="L35" s="30"/>
      <c r="M35" s="30"/>
      <c r="N35" s="30"/>
      <c r="O35" s="30"/>
      <c r="P35" s="30"/>
      <c r="Q35" s="43"/>
      <c r="R35" s="22"/>
    </row>
    <row r="36" spans="2:19" x14ac:dyDescent="0.35">
      <c r="D36" s="17" t="s">
        <v>4</v>
      </c>
      <c r="E36" s="66">
        <v>2007</v>
      </c>
      <c r="F36" s="66">
        <v>2008</v>
      </c>
      <c r="G36" s="66">
        <v>2009</v>
      </c>
      <c r="H36" s="66">
        <v>2010</v>
      </c>
      <c r="I36" s="66">
        <v>2011</v>
      </c>
      <c r="J36" s="66">
        <v>2012</v>
      </c>
      <c r="K36" s="66">
        <v>2013</v>
      </c>
      <c r="L36" s="66">
        <v>2014</v>
      </c>
      <c r="M36" s="66">
        <v>2015</v>
      </c>
      <c r="N36" s="66">
        <v>2016</v>
      </c>
      <c r="O36" s="66">
        <v>2017</v>
      </c>
      <c r="P36" s="66">
        <v>2018</v>
      </c>
      <c r="Q36" s="44"/>
      <c r="R36" s="24"/>
    </row>
    <row r="37" spans="2:19" x14ac:dyDescent="0.35">
      <c r="D37" s="19" t="s">
        <v>5</v>
      </c>
      <c r="E37" s="25"/>
      <c r="F37" s="25"/>
      <c r="G37" s="25"/>
      <c r="H37" s="25"/>
      <c r="I37" s="25"/>
      <c r="J37" s="25"/>
      <c r="K37" s="25"/>
      <c r="L37" s="25"/>
      <c r="M37" s="25"/>
      <c r="N37" s="25"/>
      <c r="O37" s="25"/>
      <c r="P37" s="25"/>
      <c r="Q37" s="45"/>
      <c r="R37" s="24"/>
      <c r="S37" s="4" t="s">
        <v>6</v>
      </c>
    </row>
    <row r="38" spans="2:19" x14ac:dyDescent="0.35">
      <c r="D38" s="23" t="s">
        <v>46</v>
      </c>
      <c r="E38" s="31">
        <v>486491</v>
      </c>
      <c r="F38" s="31">
        <v>464308</v>
      </c>
      <c r="G38" s="31">
        <v>603101</v>
      </c>
      <c r="H38" s="31">
        <v>642352</v>
      </c>
      <c r="I38" s="31">
        <v>613452</v>
      </c>
      <c r="J38" s="31">
        <v>633575</v>
      </c>
      <c r="K38" s="31">
        <v>774513</v>
      </c>
      <c r="L38" s="31">
        <v>819812</v>
      </c>
      <c r="M38" s="31">
        <v>861339</v>
      </c>
      <c r="N38" s="31">
        <v>830200</v>
      </c>
      <c r="O38" s="31">
        <v>834133</v>
      </c>
      <c r="P38" s="31">
        <v>821542</v>
      </c>
      <c r="Q38" s="42">
        <v>821542</v>
      </c>
      <c r="R38" s="24"/>
      <c r="S38" s="3" t="s">
        <v>110</v>
      </c>
    </row>
    <row r="39" spans="2:19" hidden="1" x14ac:dyDescent="0.35">
      <c r="D39" s="23"/>
      <c r="E39" s="31" t="e">
        <v>#N/A</v>
      </c>
      <c r="F39" s="31" t="e">
        <v>#N/A</v>
      </c>
      <c r="G39" s="31" t="e">
        <v>#N/A</v>
      </c>
      <c r="H39" s="31" t="e">
        <v>#N/A</v>
      </c>
      <c r="I39" s="31" t="e">
        <v>#N/A</v>
      </c>
      <c r="J39" s="31" t="e">
        <v>#N/A</v>
      </c>
      <c r="K39" s="31" t="e">
        <v>#N/A</v>
      </c>
      <c r="L39" s="31" t="e">
        <v>#N/A</v>
      </c>
      <c r="M39" s="31" t="e">
        <v>#N/A</v>
      </c>
      <c r="N39" s="31" t="e">
        <v>#N/A</v>
      </c>
      <c r="O39" s="31" t="e">
        <v>#N/A</v>
      </c>
      <c r="P39" s="31" t="e">
        <v>#N/A</v>
      </c>
      <c r="Q39" s="42" t="e">
        <v>#N/A</v>
      </c>
      <c r="R39" s="24"/>
      <c r="S39" s="3" t="e">
        <v>#N/A</v>
      </c>
    </row>
    <row r="40" spans="2:19" hidden="1" x14ac:dyDescent="0.35">
      <c r="D40" s="34"/>
      <c r="E40" s="31" t="e">
        <v>#N/A</v>
      </c>
      <c r="F40" s="31" t="e">
        <v>#N/A</v>
      </c>
      <c r="G40" s="31" t="e">
        <v>#N/A</v>
      </c>
      <c r="H40" s="31" t="e">
        <v>#N/A</v>
      </c>
      <c r="I40" s="31" t="e">
        <v>#N/A</v>
      </c>
      <c r="J40" s="31" t="e">
        <v>#N/A</v>
      </c>
      <c r="K40" s="31" t="e">
        <v>#N/A</v>
      </c>
      <c r="L40" s="31" t="e">
        <v>#N/A</v>
      </c>
      <c r="M40" s="31" t="e">
        <v>#N/A</v>
      </c>
      <c r="N40" s="31" t="e">
        <v>#N/A</v>
      </c>
      <c r="O40" s="31" t="e">
        <v>#N/A</v>
      </c>
      <c r="P40" s="31" t="e">
        <v>#N/A</v>
      </c>
      <c r="Q40" s="42" t="e">
        <v>#N/A</v>
      </c>
      <c r="R40" s="24"/>
      <c r="S40" s="3" t="e">
        <v>#N/A</v>
      </c>
    </row>
    <row r="41" spans="2:19" hidden="1" x14ac:dyDescent="0.35">
      <c r="D41" s="34"/>
      <c r="E41" s="31" t="e">
        <v>#N/A</v>
      </c>
      <c r="F41" s="31" t="e">
        <v>#N/A</v>
      </c>
      <c r="G41" s="31" t="e">
        <v>#N/A</v>
      </c>
      <c r="H41" s="31" t="e">
        <v>#N/A</v>
      </c>
      <c r="I41" s="31" t="e">
        <v>#N/A</v>
      </c>
      <c r="J41" s="31" t="e">
        <v>#N/A</v>
      </c>
      <c r="K41" s="31" t="e">
        <v>#N/A</v>
      </c>
      <c r="L41" s="31" t="e">
        <v>#N/A</v>
      </c>
      <c r="M41" s="31" t="e">
        <v>#N/A</v>
      </c>
      <c r="N41" s="31" t="e">
        <v>#N/A</v>
      </c>
      <c r="O41" s="31" t="e">
        <v>#N/A</v>
      </c>
      <c r="P41" s="31" t="e">
        <v>#N/A</v>
      </c>
      <c r="Q41" s="42" t="e">
        <v>#N/A</v>
      </c>
      <c r="R41" s="24"/>
      <c r="S41" s="3" t="e">
        <v>#N/A</v>
      </c>
    </row>
    <row r="42" spans="2:19" hidden="1" x14ac:dyDescent="0.35">
      <c r="D42" s="34"/>
      <c r="E42" s="31" t="e">
        <v>#N/A</v>
      </c>
      <c r="F42" s="31" t="e">
        <v>#N/A</v>
      </c>
      <c r="G42" s="31" t="e">
        <v>#N/A</v>
      </c>
      <c r="H42" s="31" t="e">
        <v>#N/A</v>
      </c>
      <c r="I42" s="31" t="e">
        <v>#N/A</v>
      </c>
      <c r="J42" s="31" t="e">
        <v>#N/A</v>
      </c>
      <c r="K42" s="31" t="e">
        <v>#N/A</v>
      </c>
      <c r="L42" s="31" t="e">
        <v>#N/A</v>
      </c>
      <c r="M42" s="31" t="e">
        <v>#N/A</v>
      </c>
      <c r="N42" s="31" t="e">
        <v>#N/A</v>
      </c>
      <c r="O42" s="31" t="e">
        <v>#N/A</v>
      </c>
      <c r="P42" s="31" t="e">
        <v>#N/A</v>
      </c>
      <c r="Q42" s="42" t="e">
        <v>#N/A</v>
      </c>
      <c r="R42" s="24"/>
      <c r="S42" s="3" t="e">
        <v>#N/A</v>
      </c>
    </row>
    <row r="43" spans="2:19" hidden="1" x14ac:dyDescent="0.35">
      <c r="D43" s="34"/>
      <c r="E43" s="31" t="e">
        <v>#N/A</v>
      </c>
      <c r="F43" s="31" t="e">
        <v>#N/A</v>
      </c>
      <c r="G43" s="31" t="e">
        <v>#N/A</v>
      </c>
      <c r="H43" s="31" t="e">
        <v>#N/A</v>
      </c>
      <c r="I43" s="31" t="e">
        <v>#N/A</v>
      </c>
      <c r="J43" s="31" t="e">
        <v>#N/A</v>
      </c>
      <c r="K43" s="31" t="e">
        <v>#N/A</v>
      </c>
      <c r="L43" s="31" t="e">
        <v>#N/A</v>
      </c>
      <c r="M43" s="31" t="e">
        <v>#N/A</v>
      </c>
      <c r="N43" s="31" t="e">
        <v>#N/A</v>
      </c>
      <c r="O43" s="31" t="e">
        <v>#N/A</v>
      </c>
      <c r="P43" s="31" t="e">
        <v>#N/A</v>
      </c>
      <c r="Q43" s="42" t="e">
        <v>#N/A</v>
      </c>
      <c r="R43" s="24"/>
      <c r="S43" s="3" t="e">
        <v>#N/A</v>
      </c>
    </row>
    <row r="44" spans="2:19" hidden="1" x14ac:dyDescent="0.35">
      <c r="D44" s="34"/>
      <c r="E44" s="31" t="e">
        <v>#N/A</v>
      </c>
      <c r="F44" s="31" t="e">
        <v>#N/A</v>
      </c>
      <c r="G44" s="31" t="e">
        <v>#N/A</v>
      </c>
      <c r="H44" s="31" t="e">
        <v>#N/A</v>
      </c>
      <c r="I44" s="31" t="e">
        <v>#N/A</v>
      </c>
      <c r="J44" s="31" t="e">
        <v>#N/A</v>
      </c>
      <c r="K44" s="31" t="e">
        <v>#N/A</v>
      </c>
      <c r="L44" s="31" t="e">
        <v>#N/A</v>
      </c>
      <c r="M44" s="31" t="e">
        <v>#N/A</v>
      </c>
      <c r="N44" s="31" t="e">
        <v>#N/A</v>
      </c>
      <c r="O44" s="31" t="e">
        <v>#N/A</v>
      </c>
      <c r="P44" s="31" t="e">
        <v>#N/A</v>
      </c>
      <c r="Q44" s="42" t="e">
        <v>#N/A</v>
      </c>
      <c r="R44" s="24"/>
      <c r="S44" s="3" t="e">
        <v>#N/A</v>
      </c>
    </row>
    <row r="45" spans="2:19" hidden="1" x14ac:dyDescent="0.35">
      <c r="D45" s="34"/>
      <c r="E45" s="31" t="e">
        <v>#N/A</v>
      </c>
      <c r="F45" s="31" t="e">
        <v>#N/A</v>
      </c>
      <c r="G45" s="31" t="e">
        <v>#N/A</v>
      </c>
      <c r="H45" s="31" t="e">
        <v>#N/A</v>
      </c>
      <c r="I45" s="31" t="e">
        <v>#N/A</v>
      </c>
      <c r="J45" s="31" t="e">
        <v>#N/A</v>
      </c>
      <c r="K45" s="31" t="e">
        <v>#N/A</v>
      </c>
      <c r="L45" s="31" t="e">
        <v>#N/A</v>
      </c>
      <c r="M45" s="31" t="e">
        <v>#N/A</v>
      </c>
      <c r="N45" s="31" t="e">
        <v>#N/A</v>
      </c>
      <c r="O45" s="31" t="e">
        <v>#N/A</v>
      </c>
      <c r="P45" s="31" t="e">
        <v>#N/A</v>
      </c>
      <c r="Q45" s="42" t="e">
        <v>#N/A</v>
      </c>
      <c r="R45" s="24"/>
      <c r="S45" s="3" t="e">
        <v>#N/A</v>
      </c>
    </row>
    <row r="46" spans="2:19" hidden="1" x14ac:dyDescent="0.35">
      <c r="D46" s="34"/>
      <c r="E46" s="31" t="e">
        <v>#N/A</v>
      </c>
      <c r="F46" s="31" t="e">
        <v>#N/A</v>
      </c>
      <c r="G46" s="31" t="e">
        <v>#N/A</v>
      </c>
      <c r="H46" s="31" t="e">
        <v>#N/A</v>
      </c>
      <c r="I46" s="31" t="e">
        <v>#N/A</v>
      </c>
      <c r="J46" s="31" t="e">
        <v>#N/A</v>
      </c>
      <c r="K46" s="31" t="e">
        <v>#N/A</v>
      </c>
      <c r="L46" s="31" t="e">
        <v>#N/A</v>
      </c>
      <c r="M46" s="31" t="e">
        <v>#N/A</v>
      </c>
      <c r="N46" s="31" t="e">
        <v>#N/A</v>
      </c>
      <c r="O46" s="31" t="e">
        <v>#N/A</v>
      </c>
      <c r="P46" s="31" t="e">
        <v>#N/A</v>
      </c>
      <c r="Q46" s="42" t="e">
        <v>#N/A</v>
      </c>
      <c r="R46" s="24"/>
      <c r="S46" s="3" t="e">
        <v>#N/A</v>
      </c>
    </row>
    <row r="47" spans="2:19" hidden="1" x14ac:dyDescent="0.35">
      <c r="D47" s="34"/>
      <c r="E47" s="31" t="e">
        <v>#N/A</v>
      </c>
      <c r="F47" s="31" t="e">
        <v>#N/A</v>
      </c>
      <c r="G47" s="31" t="e">
        <v>#N/A</v>
      </c>
      <c r="H47" s="31" t="e">
        <v>#N/A</v>
      </c>
      <c r="I47" s="31" t="e">
        <v>#N/A</v>
      </c>
      <c r="J47" s="31" t="e">
        <v>#N/A</v>
      </c>
      <c r="K47" s="31" t="e">
        <v>#N/A</v>
      </c>
      <c r="L47" s="31" t="e">
        <v>#N/A</v>
      </c>
      <c r="M47" s="31" t="e">
        <v>#N/A</v>
      </c>
      <c r="N47" s="31" t="e">
        <v>#N/A</v>
      </c>
      <c r="O47" s="31" t="e">
        <v>#N/A</v>
      </c>
      <c r="P47" s="31" t="e">
        <v>#N/A</v>
      </c>
      <c r="Q47" s="42" t="e">
        <v>#N/A</v>
      </c>
      <c r="R47" s="24"/>
      <c r="S47" s="3" t="e">
        <v>#N/A</v>
      </c>
    </row>
    <row r="48" spans="2:19" hidden="1" x14ac:dyDescent="0.35">
      <c r="D48" s="34"/>
      <c r="E48" s="31" t="e">
        <v>#N/A</v>
      </c>
      <c r="F48" s="31" t="e">
        <v>#N/A</v>
      </c>
      <c r="G48" s="31" t="e">
        <v>#N/A</v>
      </c>
      <c r="H48" s="31" t="e">
        <v>#N/A</v>
      </c>
      <c r="I48" s="31" t="e">
        <v>#N/A</v>
      </c>
      <c r="J48" s="31" t="e">
        <v>#N/A</v>
      </c>
      <c r="K48" s="31" t="e">
        <v>#N/A</v>
      </c>
      <c r="L48" s="31" t="e">
        <v>#N/A</v>
      </c>
      <c r="M48" s="31" t="e">
        <v>#N/A</v>
      </c>
      <c r="N48" s="31" t="e">
        <v>#N/A</v>
      </c>
      <c r="O48" s="31" t="e">
        <v>#N/A</v>
      </c>
      <c r="P48" s="31" t="e">
        <v>#N/A</v>
      </c>
      <c r="Q48" s="42" t="e">
        <v>#N/A</v>
      </c>
      <c r="R48" s="24"/>
      <c r="S48" s="3" t="e">
        <v>#N/A</v>
      </c>
    </row>
    <row r="49" spans="4:19" hidden="1" x14ac:dyDescent="0.35">
      <c r="D49" s="34"/>
      <c r="E49" s="31" t="e">
        <v>#N/A</v>
      </c>
      <c r="F49" s="31" t="e">
        <v>#N/A</v>
      </c>
      <c r="G49" s="31" t="e">
        <v>#N/A</v>
      </c>
      <c r="H49" s="31" t="e">
        <v>#N/A</v>
      </c>
      <c r="I49" s="31" t="e">
        <v>#N/A</v>
      </c>
      <c r="J49" s="31" t="e">
        <v>#N/A</v>
      </c>
      <c r="K49" s="31" t="e">
        <v>#N/A</v>
      </c>
      <c r="L49" s="31" t="e">
        <v>#N/A</v>
      </c>
      <c r="M49" s="31" t="e">
        <v>#N/A</v>
      </c>
      <c r="N49" s="31" t="e">
        <v>#N/A</v>
      </c>
      <c r="O49" s="31" t="e">
        <v>#N/A</v>
      </c>
      <c r="P49" s="31" t="e">
        <v>#N/A</v>
      </c>
      <c r="Q49" s="42" t="e">
        <v>#N/A</v>
      </c>
      <c r="R49" s="24"/>
      <c r="S49" s="3" t="e">
        <v>#N/A</v>
      </c>
    </row>
    <row r="50" spans="4:19" hidden="1" x14ac:dyDescent="0.35">
      <c r="D50" s="34"/>
      <c r="E50" s="31" t="e">
        <v>#N/A</v>
      </c>
      <c r="F50" s="31" t="e">
        <v>#N/A</v>
      </c>
      <c r="G50" s="31" t="e">
        <v>#N/A</v>
      </c>
      <c r="H50" s="31" t="e">
        <v>#N/A</v>
      </c>
      <c r="I50" s="31" t="e">
        <v>#N/A</v>
      </c>
      <c r="J50" s="31" t="e">
        <v>#N/A</v>
      </c>
      <c r="K50" s="31" t="e">
        <v>#N/A</v>
      </c>
      <c r="L50" s="31" t="e">
        <v>#N/A</v>
      </c>
      <c r="M50" s="31" t="e">
        <v>#N/A</v>
      </c>
      <c r="N50" s="31" t="e">
        <v>#N/A</v>
      </c>
      <c r="O50" s="31" t="e">
        <v>#N/A</v>
      </c>
      <c r="P50" s="31" t="e">
        <v>#N/A</v>
      </c>
      <c r="Q50" s="42" t="e">
        <v>#N/A</v>
      </c>
      <c r="R50" s="24"/>
      <c r="S50" s="3" t="e">
        <v>#N/A</v>
      </c>
    </row>
    <row r="51" spans="4:19" hidden="1" x14ac:dyDescent="0.35">
      <c r="D51" s="34"/>
      <c r="E51" s="31" t="e">
        <v>#N/A</v>
      </c>
      <c r="F51" s="31" t="e">
        <v>#N/A</v>
      </c>
      <c r="G51" s="31" t="e">
        <v>#N/A</v>
      </c>
      <c r="H51" s="31" t="e">
        <v>#N/A</v>
      </c>
      <c r="I51" s="31" t="e">
        <v>#N/A</v>
      </c>
      <c r="J51" s="31" t="e">
        <v>#N/A</v>
      </c>
      <c r="K51" s="31" t="e">
        <v>#N/A</v>
      </c>
      <c r="L51" s="31" t="e">
        <v>#N/A</v>
      </c>
      <c r="M51" s="31" t="e">
        <v>#N/A</v>
      </c>
      <c r="N51" s="31" t="e">
        <v>#N/A</v>
      </c>
      <c r="O51" s="31" t="e">
        <v>#N/A</v>
      </c>
      <c r="P51" s="31" t="e">
        <v>#N/A</v>
      </c>
      <c r="Q51" s="42" t="e">
        <v>#N/A</v>
      </c>
      <c r="R51" s="24"/>
      <c r="S51" s="3" t="e">
        <v>#N/A</v>
      </c>
    </row>
    <row r="52" spans="4:19" hidden="1" x14ac:dyDescent="0.35">
      <c r="D52" s="34"/>
      <c r="E52" s="31" t="e">
        <v>#N/A</v>
      </c>
      <c r="F52" s="31" t="e">
        <v>#N/A</v>
      </c>
      <c r="G52" s="31" t="e">
        <v>#N/A</v>
      </c>
      <c r="H52" s="31" t="e">
        <v>#N/A</v>
      </c>
      <c r="I52" s="31" t="e">
        <v>#N/A</v>
      </c>
      <c r="J52" s="31" t="e">
        <v>#N/A</v>
      </c>
      <c r="K52" s="31" t="e">
        <v>#N/A</v>
      </c>
      <c r="L52" s="31" t="e">
        <v>#N/A</v>
      </c>
      <c r="M52" s="31" t="e">
        <v>#N/A</v>
      </c>
      <c r="N52" s="31" t="e">
        <v>#N/A</v>
      </c>
      <c r="O52" s="31" t="e">
        <v>#N/A</v>
      </c>
      <c r="P52" s="31" t="e">
        <v>#N/A</v>
      </c>
      <c r="Q52" s="42" t="e">
        <v>#N/A</v>
      </c>
      <c r="R52" s="24"/>
      <c r="S52" s="3" t="e">
        <v>#N/A</v>
      </c>
    </row>
    <row r="53" spans="4:19" x14ac:dyDescent="0.35">
      <c r="D53" s="34"/>
      <c r="E53" s="26"/>
      <c r="F53" s="26"/>
      <c r="G53" s="26"/>
      <c r="H53" s="26"/>
      <c r="I53" s="26"/>
      <c r="J53" s="26"/>
      <c r="K53" s="26"/>
      <c r="L53" s="26"/>
      <c r="M53" s="26"/>
      <c r="N53" s="26"/>
      <c r="O53" s="26"/>
      <c r="P53" s="26"/>
      <c r="Q53" s="42"/>
      <c r="R53" s="24"/>
      <c r="S53" s="3"/>
    </row>
    <row r="54" spans="4:19" x14ac:dyDescent="0.35">
      <c r="D54" s="19" t="s">
        <v>35</v>
      </c>
      <c r="E54" s="25"/>
      <c r="F54" s="25"/>
      <c r="G54" s="25"/>
      <c r="H54" s="25"/>
      <c r="I54" s="25"/>
      <c r="J54" s="25"/>
      <c r="K54" s="25"/>
      <c r="L54" s="25"/>
      <c r="M54" s="25"/>
      <c r="N54" s="25"/>
      <c r="O54" s="25"/>
      <c r="P54" s="25"/>
      <c r="Q54" s="45"/>
      <c r="R54" s="24"/>
      <c r="S54" s="3"/>
    </row>
    <row r="55" spans="4:19" ht="15" customHeight="1" x14ac:dyDescent="0.35">
      <c r="D55" s="34" t="s">
        <v>46</v>
      </c>
      <c r="E55" s="59">
        <v>100</v>
      </c>
      <c r="F55" s="59">
        <v>100</v>
      </c>
      <c r="G55" s="59">
        <v>100</v>
      </c>
      <c r="H55" s="59">
        <v>100</v>
      </c>
      <c r="I55" s="59">
        <v>100</v>
      </c>
      <c r="J55" s="59">
        <v>100</v>
      </c>
      <c r="K55" s="59">
        <v>100</v>
      </c>
      <c r="L55" s="59">
        <v>100</v>
      </c>
      <c r="M55" s="59">
        <v>100</v>
      </c>
      <c r="N55" s="59">
        <v>100</v>
      </c>
      <c r="O55" s="59">
        <v>100</v>
      </c>
      <c r="P55" s="59">
        <v>100</v>
      </c>
      <c r="Q55" s="46"/>
      <c r="R55" s="3"/>
    </row>
    <row r="56" spans="4:19" hidden="1" x14ac:dyDescent="0.35">
      <c r="D56" s="34"/>
      <c r="E56" s="59" t="e">
        <v>#N/A</v>
      </c>
      <c r="F56" s="59" t="e">
        <v>#N/A</v>
      </c>
      <c r="G56" s="59" t="e">
        <v>#N/A</v>
      </c>
      <c r="H56" s="59" t="e">
        <v>#N/A</v>
      </c>
      <c r="I56" s="59" t="e">
        <v>#N/A</v>
      </c>
      <c r="J56" s="59" t="e">
        <v>#N/A</v>
      </c>
      <c r="K56" s="59" t="e">
        <v>#N/A</v>
      </c>
      <c r="L56" s="59" t="e">
        <v>#N/A</v>
      </c>
      <c r="M56" s="59" t="e">
        <v>#N/A</v>
      </c>
      <c r="N56" s="59" t="e">
        <v>#N/A</v>
      </c>
      <c r="O56" s="59" t="e">
        <v>#N/A</v>
      </c>
      <c r="P56" s="59" t="e">
        <v>#N/A</v>
      </c>
      <c r="Q56" s="46"/>
      <c r="R56" s="21"/>
      <c r="S56" s="3"/>
    </row>
    <row r="57" spans="4:19" hidden="1" x14ac:dyDescent="0.35">
      <c r="D57" s="34"/>
      <c r="E57" s="59" t="e">
        <v>#N/A</v>
      </c>
      <c r="F57" s="59" t="e">
        <v>#N/A</v>
      </c>
      <c r="G57" s="59" t="e">
        <v>#N/A</v>
      </c>
      <c r="H57" s="59" t="e">
        <v>#N/A</v>
      </c>
      <c r="I57" s="59" t="e">
        <v>#N/A</v>
      </c>
      <c r="J57" s="59" t="e">
        <v>#N/A</v>
      </c>
      <c r="K57" s="59" t="e">
        <v>#N/A</v>
      </c>
      <c r="L57" s="59" t="e">
        <v>#N/A</v>
      </c>
      <c r="M57" s="59" t="e">
        <v>#N/A</v>
      </c>
      <c r="N57" s="59" t="e">
        <v>#N/A</v>
      </c>
      <c r="O57" s="59" t="e">
        <v>#N/A</v>
      </c>
      <c r="P57" s="59" t="e">
        <v>#N/A</v>
      </c>
      <c r="Q57" s="46"/>
      <c r="R57" s="3"/>
    </row>
    <row r="58" spans="4:19" hidden="1" x14ac:dyDescent="0.35">
      <c r="D58" s="34"/>
      <c r="E58" s="59" t="e">
        <v>#N/A</v>
      </c>
      <c r="F58" s="59" t="e">
        <v>#N/A</v>
      </c>
      <c r="G58" s="59" t="e">
        <v>#N/A</v>
      </c>
      <c r="H58" s="59" t="e">
        <v>#N/A</v>
      </c>
      <c r="I58" s="59" t="e">
        <v>#N/A</v>
      </c>
      <c r="J58" s="59" t="e">
        <v>#N/A</v>
      </c>
      <c r="K58" s="59" t="e">
        <v>#N/A</v>
      </c>
      <c r="L58" s="59" t="e">
        <v>#N/A</v>
      </c>
      <c r="M58" s="59" t="e">
        <v>#N/A</v>
      </c>
      <c r="N58" s="59" t="e">
        <v>#N/A</v>
      </c>
      <c r="O58" s="59" t="e">
        <v>#N/A</v>
      </c>
      <c r="P58" s="59" t="e">
        <v>#N/A</v>
      </c>
      <c r="Q58" s="46"/>
      <c r="R58" s="3"/>
    </row>
    <row r="59" spans="4:19" hidden="1" x14ac:dyDescent="0.35">
      <c r="D59" s="34"/>
      <c r="E59" s="59" t="e">
        <v>#N/A</v>
      </c>
      <c r="F59" s="59" t="e">
        <v>#N/A</v>
      </c>
      <c r="G59" s="59" t="e">
        <v>#N/A</v>
      </c>
      <c r="H59" s="59" t="e">
        <v>#N/A</v>
      </c>
      <c r="I59" s="59" t="e">
        <v>#N/A</v>
      </c>
      <c r="J59" s="59" t="e">
        <v>#N/A</v>
      </c>
      <c r="K59" s="59" t="e">
        <v>#N/A</v>
      </c>
      <c r="L59" s="59" t="e">
        <v>#N/A</v>
      </c>
      <c r="M59" s="59" t="e">
        <v>#N/A</v>
      </c>
      <c r="N59" s="59" t="e">
        <v>#N/A</v>
      </c>
      <c r="O59" s="59" t="e">
        <v>#N/A</v>
      </c>
      <c r="P59" s="59" t="e">
        <v>#N/A</v>
      </c>
      <c r="Q59" s="46"/>
      <c r="R59" s="3"/>
    </row>
    <row r="60" spans="4:19" hidden="1" x14ac:dyDescent="0.35">
      <c r="D60" s="34"/>
      <c r="E60" s="59" t="e">
        <v>#N/A</v>
      </c>
      <c r="F60" s="59" t="e">
        <v>#N/A</v>
      </c>
      <c r="G60" s="59" t="e">
        <v>#N/A</v>
      </c>
      <c r="H60" s="59" t="e">
        <v>#N/A</v>
      </c>
      <c r="I60" s="59" t="e">
        <v>#N/A</v>
      </c>
      <c r="J60" s="59" t="e">
        <v>#N/A</v>
      </c>
      <c r="K60" s="59" t="e">
        <v>#N/A</v>
      </c>
      <c r="L60" s="59" t="e">
        <v>#N/A</v>
      </c>
      <c r="M60" s="59" t="e">
        <v>#N/A</v>
      </c>
      <c r="N60" s="59" t="e">
        <v>#N/A</v>
      </c>
      <c r="O60" s="59" t="e">
        <v>#N/A</v>
      </c>
      <c r="P60" s="59" t="e">
        <v>#N/A</v>
      </c>
      <c r="Q60" s="46"/>
      <c r="R60" s="3"/>
    </row>
    <row r="61" spans="4:19" hidden="1" x14ac:dyDescent="0.35">
      <c r="D61" s="34"/>
      <c r="E61" s="59" t="e">
        <v>#N/A</v>
      </c>
      <c r="F61" s="59" t="e">
        <v>#N/A</v>
      </c>
      <c r="G61" s="59" t="e">
        <v>#N/A</v>
      </c>
      <c r="H61" s="59" t="e">
        <v>#N/A</v>
      </c>
      <c r="I61" s="59" t="e">
        <v>#N/A</v>
      </c>
      <c r="J61" s="59" t="e">
        <v>#N/A</v>
      </c>
      <c r="K61" s="59" t="e">
        <v>#N/A</v>
      </c>
      <c r="L61" s="59" t="e">
        <v>#N/A</v>
      </c>
      <c r="M61" s="59" t="e">
        <v>#N/A</v>
      </c>
      <c r="N61" s="59" t="e">
        <v>#N/A</v>
      </c>
      <c r="O61" s="59" t="e">
        <v>#N/A</v>
      </c>
      <c r="P61" s="59" t="e">
        <v>#N/A</v>
      </c>
      <c r="Q61" s="46"/>
      <c r="R61" s="3"/>
    </row>
    <row r="62" spans="4:19" hidden="1" x14ac:dyDescent="0.35">
      <c r="D62" s="34"/>
      <c r="E62" s="59" t="e">
        <v>#N/A</v>
      </c>
      <c r="F62" s="59" t="e">
        <v>#N/A</v>
      </c>
      <c r="G62" s="59" t="e">
        <v>#N/A</v>
      </c>
      <c r="H62" s="59" t="e">
        <v>#N/A</v>
      </c>
      <c r="I62" s="59" t="e">
        <v>#N/A</v>
      </c>
      <c r="J62" s="59" t="e">
        <v>#N/A</v>
      </c>
      <c r="K62" s="59" t="e">
        <v>#N/A</v>
      </c>
      <c r="L62" s="59" t="e">
        <v>#N/A</v>
      </c>
      <c r="M62" s="59" t="e">
        <v>#N/A</v>
      </c>
      <c r="N62" s="59" t="e">
        <v>#N/A</v>
      </c>
      <c r="O62" s="59" t="e">
        <v>#N/A</v>
      </c>
      <c r="P62" s="59" t="e">
        <v>#N/A</v>
      </c>
      <c r="Q62" s="46"/>
      <c r="R62" s="3"/>
    </row>
    <row r="63" spans="4:19" hidden="1" x14ac:dyDescent="0.35">
      <c r="D63" s="34"/>
      <c r="E63" s="59" t="e">
        <v>#N/A</v>
      </c>
      <c r="F63" s="59" t="e">
        <v>#N/A</v>
      </c>
      <c r="G63" s="59" t="e">
        <v>#N/A</v>
      </c>
      <c r="H63" s="59" t="e">
        <v>#N/A</v>
      </c>
      <c r="I63" s="59" t="e">
        <v>#N/A</v>
      </c>
      <c r="J63" s="59" t="e">
        <v>#N/A</v>
      </c>
      <c r="K63" s="59" t="e">
        <v>#N/A</v>
      </c>
      <c r="L63" s="59" t="e">
        <v>#N/A</v>
      </c>
      <c r="M63" s="59" t="e">
        <v>#N/A</v>
      </c>
      <c r="N63" s="59" t="e">
        <v>#N/A</v>
      </c>
      <c r="O63" s="59" t="e">
        <v>#N/A</v>
      </c>
      <c r="P63" s="59" t="e">
        <v>#N/A</v>
      </c>
      <c r="Q63" s="46"/>
      <c r="R63" s="3"/>
    </row>
    <row r="64" spans="4:19" hidden="1" x14ac:dyDescent="0.35">
      <c r="D64" s="34"/>
      <c r="E64" s="59" t="e">
        <v>#N/A</v>
      </c>
      <c r="F64" s="59" t="e">
        <v>#N/A</v>
      </c>
      <c r="G64" s="59" t="e">
        <v>#N/A</v>
      </c>
      <c r="H64" s="59" t="e">
        <v>#N/A</v>
      </c>
      <c r="I64" s="59" t="e">
        <v>#N/A</v>
      </c>
      <c r="J64" s="59" t="e">
        <v>#N/A</v>
      </c>
      <c r="K64" s="59" t="e">
        <v>#N/A</v>
      </c>
      <c r="L64" s="59" t="e">
        <v>#N/A</v>
      </c>
      <c r="M64" s="59" t="e">
        <v>#N/A</v>
      </c>
      <c r="N64" s="59" t="e">
        <v>#N/A</v>
      </c>
      <c r="O64" s="59" t="e">
        <v>#N/A</v>
      </c>
      <c r="P64" s="59" t="e">
        <v>#N/A</v>
      </c>
      <c r="Q64" s="46"/>
      <c r="R64" s="3"/>
    </row>
    <row r="65" spans="4:19" hidden="1" x14ac:dyDescent="0.35">
      <c r="D65" s="34"/>
      <c r="E65" s="59" t="e">
        <v>#N/A</v>
      </c>
      <c r="F65" s="59" t="e">
        <v>#N/A</v>
      </c>
      <c r="G65" s="59" t="e">
        <v>#N/A</v>
      </c>
      <c r="H65" s="59" t="e">
        <v>#N/A</v>
      </c>
      <c r="I65" s="59" t="e">
        <v>#N/A</v>
      </c>
      <c r="J65" s="59" t="e">
        <v>#N/A</v>
      </c>
      <c r="K65" s="59" t="e">
        <v>#N/A</v>
      </c>
      <c r="L65" s="59" t="e">
        <v>#N/A</v>
      </c>
      <c r="M65" s="59" t="e">
        <v>#N/A</v>
      </c>
      <c r="N65" s="59" t="e">
        <v>#N/A</v>
      </c>
      <c r="O65" s="59" t="e">
        <v>#N/A</v>
      </c>
      <c r="P65" s="59" t="e">
        <v>#N/A</v>
      </c>
      <c r="Q65" s="46"/>
    </row>
    <row r="66" spans="4:19" hidden="1" x14ac:dyDescent="0.35">
      <c r="D66" s="34"/>
      <c r="E66" s="59" t="e">
        <v>#N/A</v>
      </c>
      <c r="F66" s="59" t="e">
        <v>#N/A</v>
      </c>
      <c r="G66" s="59" t="e">
        <v>#N/A</v>
      </c>
      <c r="H66" s="59" t="e">
        <v>#N/A</v>
      </c>
      <c r="I66" s="59" t="e">
        <v>#N/A</v>
      </c>
      <c r="J66" s="59" t="e">
        <v>#N/A</v>
      </c>
      <c r="K66" s="59" t="e">
        <v>#N/A</v>
      </c>
      <c r="L66" s="59" t="e">
        <v>#N/A</v>
      </c>
      <c r="M66" s="59" t="e">
        <v>#N/A</v>
      </c>
      <c r="N66" s="59" t="e">
        <v>#N/A</v>
      </c>
      <c r="O66" s="59" t="e">
        <v>#N/A</v>
      </c>
      <c r="P66" s="59" t="e">
        <v>#N/A</v>
      </c>
      <c r="Q66" s="46"/>
    </row>
    <row r="67" spans="4:19" hidden="1" x14ac:dyDescent="0.35">
      <c r="D67" s="34"/>
      <c r="E67" s="59" t="e">
        <v>#N/A</v>
      </c>
      <c r="F67" s="59" t="e">
        <v>#N/A</v>
      </c>
      <c r="G67" s="59" t="e">
        <v>#N/A</v>
      </c>
      <c r="H67" s="59" t="e">
        <v>#N/A</v>
      </c>
      <c r="I67" s="59" t="e">
        <v>#N/A</v>
      </c>
      <c r="J67" s="59" t="e">
        <v>#N/A</v>
      </c>
      <c r="K67" s="59" t="e">
        <v>#N/A</v>
      </c>
      <c r="L67" s="59" t="e">
        <v>#N/A</v>
      </c>
      <c r="M67" s="59" t="e">
        <v>#N/A</v>
      </c>
      <c r="N67" s="59" t="e">
        <v>#N/A</v>
      </c>
      <c r="O67" s="59" t="e">
        <v>#N/A</v>
      </c>
      <c r="P67" s="59" t="e">
        <v>#N/A</v>
      </c>
      <c r="Q67" s="46"/>
    </row>
    <row r="68" spans="4:19" hidden="1" x14ac:dyDescent="0.35">
      <c r="D68" s="34"/>
      <c r="E68" s="59" t="e">
        <v>#N/A</v>
      </c>
      <c r="F68" s="59" t="e">
        <v>#N/A</v>
      </c>
      <c r="G68" s="59" t="e">
        <v>#N/A</v>
      </c>
      <c r="H68" s="59" t="e">
        <v>#N/A</v>
      </c>
      <c r="I68" s="59" t="e">
        <v>#N/A</v>
      </c>
      <c r="J68" s="59" t="e">
        <v>#N/A</v>
      </c>
      <c r="K68" s="59" t="e">
        <v>#N/A</v>
      </c>
      <c r="L68" s="59" t="e">
        <v>#N/A</v>
      </c>
      <c r="M68" s="59" t="e">
        <v>#N/A</v>
      </c>
      <c r="N68" s="59" t="e">
        <v>#N/A</v>
      </c>
      <c r="O68" s="59" t="e">
        <v>#N/A</v>
      </c>
      <c r="P68" s="59" t="e">
        <v>#N/A</v>
      </c>
      <c r="Q68" s="46"/>
    </row>
    <row r="69" spans="4:19" hidden="1" x14ac:dyDescent="0.35">
      <c r="D69" s="34"/>
      <c r="E69" s="59" t="e">
        <v>#N/A</v>
      </c>
      <c r="F69" s="59" t="e">
        <v>#N/A</v>
      </c>
      <c r="G69" s="59" t="e">
        <v>#N/A</v>
      </c>
      <c r="H69" s="59" t="e">
        <v>#N/A</v>
      </c>
      <c r="I69" s="59" t="e">
        <v>#N/A</v>
      </c>
      <c r="J69" s="59" t="e">
        <v>#N/A</v>
      </c>
      <c r="K69" s="59" t="e">
        <v>#N/A</v>
      </c>
      <c r="L69" s="59" t="e">
        <v>#N/A</v>
      </c>
      <c r="M69" s="59" t="e">
        <v>#N/A</v>
      </c>
      <c r="N69" s="59" t="e">
        <v>#N/A</v>
      </c>
      <c r="O69" s="59" t="e">
        <v>#N/A</v>
      </c>
      <c r="P69" s="59" t="e">
        <v>#N/A</v>
      </c>
      <c r="Q69" s="46"/>
    </row>
    <row r="70" spans="4:19" x14ac:dyDescent="0.35">
      <c r="D70" s="27"/>
      <c r="E70" s="28"/>
      <c r="F70" s="28"/>
      <c r="G70" s="28"/>
      <c r="H70" s="28"/>
      <c r="I70" s="28"/>
      <c r="J70" s="28"/>
      <c r="K70" s="28"/>
      <c r="L70" s="28"/>
      <c r="M70" s="28"/>
      <c r="N70" s="28"/>
      <c r="O70" s="28"/>
      <c r="P70" s="28"/>
      <c r="Q70" s="28"/>
    </row>
    <row r="71" spans="4:19" x14ac:dyDescent="0.35">
      <c r="D71" s="7" t="s">
        <v>49</v>
      </c>
      <c r="E71" s="66">
        <v>2007</v>
      </c>
      <c r="F71" s="66">
        <v>2008</v>
      </c>
      <c r="G71" s="66">
        <v>2009</v>
      </c>
      <c r="H71" s="66">
        <v>2010</v>
      </c>
      <c r="I71" s="66">
        <v>2011</v>
      </c>
      <c r="J71" s="66">
        <v>2012</v>
      </c>
      <c r="K71" s="66">
        <v>2013</v>
      </c>
      <c r="L71" s="66">
        <v>2014</v>
      </c>
      <c r="M71" s="66">
        <v>2015</v>
      </c>
      <c r="N71" s="66">
        <v>2016</v>
      </c>
      <c r="O71" s="66">
        <v>2017</v>
      </c>
      <c r="P71" s="66">
        <v>2018</v>
      </c>
      <c r="Q71" s="44"/>
      <c r="R71" s="24"/>
    </row>
    <row r="72" spans="4:19" x14ac:dyDescent="0.35">
      <c r="D72" s="19" t="s">
        <v>5</v>
      </c>
      <c r="E72" s="25"/>
      <c r="F72" s="25"/>
      <c r="G72" s="25"/>
      <c r="H72" s="25"/>
      <c r="I72" s="25"/>
      <c r="J72" s="25"/>
      <c r="K72" s="25"/>
      <c r="L72" s="25"/>
      <c r="M72" s="25"/>
      <c r="N72" s="25"/>
      <c r="O72" s="25"/>
      <c r="P72" s="25"/>
      <c r="Q72" s="45"/>
      <c r="R72" s="24"/>
      <c r="S72" s="4" t="s">
        <v>6</v>
      </c>
    </row>
    <row r="73" spans="4:19" x14ac:dyDescent="0.35">
      <c r="D73" s="23" t="s">
        <v>22</v>
      </c>
      <c r="E73" s="31">
        <v>40247</v>
      </c>
      <c r="F73" s="31">
        <v>39131</v>
      </c>
      <c r="G73" s="31">
        <v>36086</v>
      </c>
      <c r="H73" s="31">
        <v>33886</v>
      </c>
      <c r="I73" s="31">
        <v>29341</v>
      </c>
      <c r="J73" s="31">
        <v>28935</v>
      </c>
      <c r="K73" s="31">
        <v>25681</v>
      </c>
      <c r="L73" s="31">
        <v>25384</v>
      </c>
      <c r="M73" s="31">
        <v>21905</v>
      </c>
      <c r="N73" s="31">
        <v>18245</v>
      </c>
      <c r="O73" s="31">
        <v>14548</v>
      </c>
      <c r="P73" s="31">
        <v>12802</v>
      </c>
      <c r="Q73" s="39"/>
      <c r="R73" s="24" t="s">
        <v>7</v>
      </c>
      <c r="S73" s="3" t="s">
        <v>110</v>
      </c>
    </row>
    <row r="74" spans="4:19" hidden="1" x14ac:dyDescent="0.35">
      <c r="D74" s="23"/>
      <c r="E74" s="31" t="e">
        <v>#N/A</v>
      </c>
      <c r="F74" s="31" t="e">
        <v>#N/A</v>
      </c>
      <c r="G74" s="31" t="e">
        <v>#N/A</v>
      </c>
      <c r="H74" s="31" t="e">
        <v>#N/A</v>
      </c>
      <c r="I74" s="31" t="e">
        <v>#N/A</v>
      </c>
      <c r="J74" s="31" t="e">
        <v>#N/A</v>
      </c>
      <c r="K74" s="31" t="e">
        <v>#N/A</v>
      </c>
      <c r="L74" s="31" t="e">
        <v>#N/A</v>
      </c>
      <c r="M74" s="31" t="e">
        <v>#N/A</v>
      </c>
      <c r="N74" s="31" t="e">
        <v>#N/A</v>
      </c>
      <c r="O74" s="31" t="e">
        <v>#N/A</v>
      </c>
      <c r="P74" s="31" t="e">
        <v>#N/A</v>
      </c>
      <c r="Q74" s="39"/>
      <c r="R74" s="24" t="s">
        <v>7</v>
      </c>
      <c r="S74" s="3" t="e">
        <v>#N/A</v>
      </c>
    </row>
    <row r="75" spans="4:19" hidden="1" x14ac:dyDescent="0.35">
      <c r="D75" s="34"/>
      <c r="E75" s="31" t="e">
        <v>#N/A</v>
      </c>
      <c r="F75" s="31" t="e">
        <v>#N/A</v>
      </c>
      <c r="G75" s="31" t="e">
        <v>#N/A</v>
      </c>
      <c r="H75" s="31" t="e">
        <v>#N/A</v>
      </c>
      <c r="I75" s="31" t="e">
        <v>#N/A</v>
      </c>
      <c r="J75" s="31" t="e">
        <v>#N/A</v>
      </c>
      <c r="K75" s="31" t="e">
        <v>#N/A</v>
      </c>
      <c r="L75" s="31" t="e">
        <v>#N/A</v>
      </c>
      <c r="M75" s="31" t="e">
        <v>#N/A</v>
      </c>
      <c r="N75" s="31" t="e">
        <v>#N/A</v>
      </c>
      <c r="O75" s="31" t="e">
        <v>#N/A</v>
      </c>
      <c r="P75" s="31" t="e">
        <v>#N/A</v>
      </c>
      <c r="Q75" s="39"/>
      <c r="R75" s="24" t="s">
        <v>7</v>
      </c>
      <c r="S75" s="3" t="e">
        <v>#N/A</v>
      </c>
    </row>
    <row r="76" spans="4:19" hidden="1" x14ac:dyDescent="0.35">
      <c r="D76" s="23"/>
      <c r="E76" s="31" t="e">
        <v>#N/A</v>
      </c>
      <c r="F76" s="31" t="e">
        <v>#N/A</v>
      </c>
      <c r="G76" s="31" t="e">
        <v>#N/A</v>
      </c>
      <c r="H76" s="31" t="e">
        <v>#N/A</v>
      </c>
      <c r="I76" s="31" t="e">
        <v>#N/A</v>
      </c>
      <c r="J76" s="31" t="e">
        <v>#N/A</v>
      </c>
      <c r="K76" s="31" t="e">
        <v>#N/A</v>
      </c>
      <c r="L76" s="31" t="e">
        <v>#N/A</v>
      </c>
      <c r="M76" s="31" t="e">
        <v>#N/A</v>
      </c>
      <c r="N76" s="31" t="e">
        <v>#N/A</v>
      </c>
      <c r="O76" s="31" t="e">
        <v>#N/A</v>
      </c>
      <c r="P76" s="31" t="e">
        <v>#N/A</v>
      </c>
      <c r="Q76" s="39"/>
      <c r="R76" s="24" t="s">
        <v>7</v>
      </c>
      <c r="S76" s="3" t="e">
        <v>#N/A</v>
      </c>
    </row>
    <row r="77" spans="4:19" hidden="1" x14ac:dyDescent="0.35">
      <c r="D77" s="34"/>
      <c r="E77" s="31" t="e">
        <v>#N/A</v>
      </c>
      <c r="F77" s="31" t="e">
        <v>#N/A</v>
      </c>
      <c r="G77" s="31" t="e">
        <v>#N/A</v>
      </c>
      <c r="H77" s="31" t="e">
        <v>#N/A</v>
      </c>
      <c r="I77" s="31" t="e">
        <v>#N/A</v>
      </c>
      <c r="J77" s="31" t="e">
        <v>#N/A</v>
      </c>
      <c r="K77" s="31" t="e">
        <v>#N/A</v>
      </c>
      <c r="L77" s="31" t="e">
        <v>#N/A</v>
      </c>
      <c r="M77" s="31" t="e">
        <v>#N/A</v>
      </c>
      <c r="N77" s="31" t="e">
        <v>#N/A</v>
      </c>
      <c r="O77" s="31" t="e">
        <v>#N/A</v>
      </c>
      <c r="P77" s="31" t="e">
        <v>#N/A</v>
      </c>
      <c r="Q77" s="42"/>
      <c r="R77" s="24"/>
      <c r="S77" s="3" t="e">
        <v>#N/A</v>
      </c>
    </row>
    <row r="78" spans="4:19" hidden="1" x14ac:dyDescent="0.35">
      <c r="D78" s="34"/>
      <c r="E78" s="31" t="e">
        <v>#N/A</v>
      </c>
      <c r="F78" s="31" t="e">
        <v>#N/A</v>
      </c>
      <c r="G78" s="31" t="e">
        <v>#N/A</v>
      </c>
      <c r="H78" s="31" t="e">
        <v>#N/A</v>
      </c>
      <c r="I78" s="31" t="e">
        <v>#N/A</v>
      </c>
      <c r="J78" s="31" t="e">
        <v>#N/A</v>
      </c>
      <c r="K78" s="31" t="e">
        <v>#N/A</v>
      </c>
      <c r="L78" s="31" t="e">
        <v>#N/A</v>
      </c>
      <c r="M78" s="31" t="e">
        <v>#N/A</v>
      </c>
      <c r="N78" s="31" t="e">
        <v>#N/A</v>
      </c>
      <c r="O78" s="31" t="e">
        <v>#N/A</v>
      </c>
      <c r="P78" s="31" t="e">
        <v>#N/A</v>
      </c>
      <c r="Q78" s="42"/>
      <c r="R78" s="24"/>
      <c r="S78" s="3" t="e">
        <v>#N/A</v>
      </c>
    </row>
    <row r="79" spans="4:19" hidden="1" x14ac:dyDescent="0.35">
      <c r="D79" s="34"/>
      <c r="E79" s="31" t="e">
        <v>#N/A</v>
      </c>
      <c r="F79" s="31" t="e">
        <v>#N/A</v>
      </c>
      <c r="G79" s="31" t="e">
        <v>#N/A</v>
      </c>
      <c r="H79" s="31" t="e">
        <v>#N/A</v>
      </c>
      <c r="I79" s="31" t="e">
        <v>#N/A</v>
      </c>
      <c r="J79" s="31" t="e">
        <v>#N/A</v>
      </c>
      <c r="K79" s="31" t="e">
        <v>#N/A</v>
      </c>
      <c r="L79" s="31" t="e">
        <v>#N/A</v>
      </c>
      <c r="M79" s="31" t="e">
        <v>#N/A</v>
      </c>
      <c r="N79" s="31" t="e">
        <v>#N/A</v>
      </c>
      <c r="O79" s="31" t="e">
        <v>#N/A</v>
      </c>
      <c r="P79" s="31" t="e">
        <v>#N/A</v>
      </c>
      <c r="Q79" s="42"/>
      <c r="R79" s="24"/>
      <c r="S79" s="3" t="e">
        <v>#N/A</v>
      </c>
    </row>
    <row r="80" spans="4:19" hidden="1" x14ac:dyDescent="0.35">
      <c r="D80" s="34"/>
      <c r="E80" s="31" t="e">
        <v>#N/A</v>
      </c>
      <c r="F80" s="31" t="e">
        <v>#N/A</v>
      </c>
      <c r="G80" s="31" t="e">
        <v>#N/A</v>
      </c>
      <c r="H80" s="31" t="e">
        <v>#N/A</v>
      </c>
      <c r="I80" s="31" t="e">
        <v>#N/A</v>
      </c>
      <c r="J80" s="31" t="e">
        <v>#N/A</v>
      </c>
      <c r="K80" s="31" t="e">
        <v>#N/A</v>
      </c>
      <c r="L80" s="31" t="e">
        <v>#N/A</v>
      </c>
      <c r="M80" s="31" t="e">
        <v>#N/A</v>
      </c>
      <c r="N80" s="31" t="e">
        <v>#N/A</v>
      </c>
      <c r="O80" s="31" t="e">
        <v>#N/A</v>
      </c>
      <c r="P80" s="31" t="e">
        <v>#N/A</v>
      </c>
      <c r="Q80" s="42"/>
      <c r="R80" s="24"/>
      <c r="S80" s="3" t="e">
        <v>#N/A</v>
      </c>
    </row>
    <row r="81" spans="4:19" hidden="1" x14ac:dyDescent="0.35">
      <c r="D81" s="34"/>
      <c r="E81" s="31" t="e">
        <v>#N/A</v>
      </c>
      <c r="F81" s="31" t="e">
        <v>#N/A</v>
      </c>
      <c r="G81" s="31" t="e">
        <v>#N/A</v>
      </c>
      <c r="H81" s="31" t="e">
        <v>#N/A</v>
      </c>
      <c r="I81" s="31" t="e">
        <v>#N/A</v>
      </c>
      <c r="J81" s="31" t="e">
        <v>#N/A</v>
      </c>
      <c r="K81" s="31" t="e">
        <v>#N/A</v>
      </c>
      <c r="L81" s="31" t="e">
        <v>#N/A</v>
      </c>
      <c r="M81" s="31" t="e">
        <v>#N/A</v>
      </c>
      <c r="N81" s="31" t="e">
        <v>#N/A</v>
      </c>
      <c r="O81" s="31" t="e">
        <v>#N/A</v>
      </c>
      <c r="P81" s="31" t="e">
        <v>#N/A</v>
      </c>
      <c r="Q81" s="42"/>
      <c r="R81" s="24"/>
      <c r="S81" s="3" t="e">
        <v>#N/A</v>
      </c>
    </row>
    <row r="82" spans="4:19" hidden="1" x14ac:dyDescent="0.35">
      <c r="D82" s="34"/>
      <c r="E82" s="31" t="e">
        <v>#N/A</v>
      </c>
      <c r="F82" s="31" t="e">
        <v>#N/A</v>
      </c>
      <c r="G82" s="31" t="e">
        <v>#N/A</v>
      </c>
      <c r="H82" s="31" t="e">
        <v>#N/A</v>
      </c>
      <c r="I82" s="31" t="e">
        <v>#N/A</v>
      </c>
      <c r="J82" s="31" t="e">
        <v>#N/A</v>
      </c>
      <c r="K82" s="31" t="e">
        <v>#N/A</v>
      </c>
      <c r="L82" s="31" t="e">
        <v>#N/A</v>
      </c>
      <c r="M82" s="31" t="e">
        <v>#N/A</v>
      </c>
      <c r="N82" s="31" t="e">
        <v>#N/A</v>
      </c>
      <c r="O82" s="31" t="e">
        <v>#N/A</v>
      </c>
      <c r="P82" s="31" t="e">
        <v>#N/A</v>
      </c>
      <c r="Q82" s="42"/>
      <c r="R82" s="24"/>
      <c r="S82" s="3" t="e">
        <v>#N/A</v>
      </c>
    </row>
    <row r="83" spans="4:19" hidden="1" x14ac:dyDescent="0.35">
      <c r="D83" s="34"/>
      <c r="E83" s="31" t="e">
        <v>#N/A</v>
      </c>
      <c r="F83" s="31" t="e">
        <v>#N/A</v>
      </c>
      <c r="G83" s="31" t="e">
        <v>#N/A</v>
      </c>
      <c r="H83" s="31" t="e">
        <v>#N/A</v>
      </c>
      <c r="I83" s="31" t="e">
        <v>#N/A</v>
      </c>
      <c r="J83" s="31" t="e">
        <v>#N/A</v>
      </c>
      <c r="K83" s="31" t="e">
        <v>#N/A</v>
      </c>
      <c r="L83" s="31" t="e">
        <v>#N/A</v>
      </c>
      <c r="M83" s="31" t="e">
        <v>#N/A</v>
      </c>
      <c r="N83" s="31" t="e">
        <v>#N/A</v>
      </c>
      <c r="O83" s="31" t="e">
        <v>#N/A</v>
      </c>
      <c r="P83" s="31" t="e">
        <v>#N/A</v>
      </c>
      <c r="Q83" s="42"/>
      <c r="R83" s="24"/>
      <c r="S83" s="3" t="e">
        <v>#N/A</v>
      </c>
    </row>
    <row r="84" spans="4:19" hidden="1" x14ac:dyDescent="0.35">
      <c r="D84" s="34"/>
      <c r="E84" s="31" t="e">
        <v>#N/A</v>
      </c>
      <c r="F84" s="31" t="e">
        <v>#N/A</v>
      </c>
      <c r="G84" s="31" t="e">
        <v>#N/A</v>
      </c>
      <c r="H84" s="31" t="e">
        <v>#N/A</v>
      </c>
      <c r="I84" s="31" t="e">
        <v>#N/A</v>
      </c>
      <c r="J84" s="31" t="e">
        <v>#N/A</v>
      </c>
      <c r="K84" s="31" t="e">
        <v>#N/A</v>
      </c>
      <c r="L84" s="31" t="e">
        <v>#N/A</v>
      </c>
      <c r="M84" s="31" t="e">
        <v>#N/A</v>
      </c>
      <c r="N84" s="31" t="e">
        <v>#N/A</v>
      </c>
      <c r="O84" s="31" t="e">
        <v>#N/A</v>
      </c>
      <c r="P84" s="31" t="e">
        <v>#N/A</v>
      </c>
      <c r="Q84" s="42"/>
      <c r="R84" s="24"/>
      <c r="S84" s="3" t="e">
        <v>#N/A</v>
      </c>
    </row>
    <row r="85" spans="4:19" hidden="1" x14ac:dyDescent="0.35">
      <c r="D85" s="34"/>
      <c r="E85" s="31" t="e">
        <v>#N/A</v>
      </c>
      <c r="F85" s="31" t="e">
        <v>#N/A</v>
      </c>
      <c r="G85" s="31" t="e">
        <v>#N/A</v>
      </c>
      <c r="H85" s="31" t="e">
        <v>#N/A</v>
      </c>
      <c r="I85" s="31" t="e">
        <v>#N/A</v>
      </c>
      <c r="J85" s="31" t="e">
        <v>#N/A</v>
      </c>
      <c r="K85" s="31" t="e">
        <v>#N/A</v>
      </c>
      <c r="L85" s="31" t="e">
        <v>#N/A</v>
      </c>
      <c r="M85" s="31" t="e">
        <v>#N/A</v>
      </c>
      <c r="N85" s="31" t="e">
        <v>#N/A</v>
      </c>
      <c r="O85" s="31" t="e">
        <v>#N/A</v>
      </c>
      <c r="P85" s="31" t="e">
        <v>#N/A</v>
      </c>
      <c r="Q85" s="42"/>
      <c r="R85" s="24"/>
      <c r="S85" s="3" t="e">
        <v>#N/A</v>
      </c>
    </row>
    <row r="86" spans="4:19" hidden="1" x14ac:dyDescent="0.35">
      <c r="D86" s="34"/>
      <c r="E86" s="31" t="e">
        <v>#N/A</v>
      </c>
      <c r="F86" s="31" t="e">
        <v>#N/A</v>
      </c>
      <c r="G86" s="31" t="e">
        <v>#N/A</v>
      </c>
      <c r="H86" s="31" t="e">
        <v>#N/A</v>
      </c>
      <c r="I86" s="31" t="e">
        <v>#N/A</v>
      </c>
      <c r="J86" s="31" t="e">
        <v>#N/A</v>
      </c>
      <c r="K86" s="31" t="e">
        <v>#N/A</v>
      </c>
      <c r="L86" s="31" t="e">
        <v>#N/A</v>
      </c>
      <c r="M86" s="31" t="e">
        <v>#N/A</v>
      </c>
      <c r="N86" s="31" t="e">
        <v>#N/A</v>
      </c>
      <c r="O86" s="31" t="e">
        <v>#N/A</v>
      </c>
      <c r="P86" s="31" t="e">
        <v>#N/A</v>
      </c>
      <c r="Q86" s="42"/>
      <c r="R86" s="24"/>
      <c r="S86" s="3" t="e">
        <v>#N/A</v>
      </c>
    </row>
    <row r="87" spans="4:19" hidden="1" x14ac:dyDescent="0.35">
      <c r="D87" s="34"/>
      <c r="E87" s="31" t="e">
        <v>#N/A</v>
      </c>
      <c r="F87" s="31" t="e">
        <v>#N/A</v>
      </c>
      <c r="G87" s="31" t="e">
        <v>#N/A</v>
      </c>
      <c r="H87" s="31" t="e">
        <v>#N/A</v>
      </c>
      <c r="I87" s="31" t="e">
        <v>#N/A</v>
      </c>
      <c r="J87" s="31" t="e">
        <v>#N/A</v>
      </c>
      <c r="K87" s="31" t="e">
        <v>#N/A</v>
      </c>
      <c r="L87" s="31" t="e">
        <v>#N/A</v>
      </c>
      <c r="M87" s="31" t="e">
        <v>#N/A</v>
      </c>
      <c r="N87" s="31" t="e">
        <v>#N/A</v>
      </c>
      <c r="O87" s="31" t="e">
        <v>#N/A</v>
      </c>
      <c r="P87" s="31" t="e">
        <v>#N/A</v>
      </c>
      <c r="Q87" s="42"/>
      <c r="R87" s="24"/>
      <c r="S87" s="3" t="e">
        <v>#N/A</v>
      </c>
    </row>
    <row r="88" spans="4:19" hidden="1" x14ac:dyDescent="0.35">
      <c r="D88" s="34"/>
      <c r="E88" s="31" t="e">
        <v>#N/A</v>
      </c>
      <c r="F88" s="31" t="e">
        <v>#N/A</v>
      </c>
      <c r="G88" s="31" t="e">
        <v>#N/A</v>
      </c>
      <c r="H88" s="31" t="e">
        <v>#N/A</v>
      </c>
      <c r="I88" s="31" t="e">
        <v>#N/A</v>
      </c>
      <c r="J88" s="31" t="e">
        <v>#N/A</v>
      </c>
      <c r="K88" s="31" t="e">
        <v>#N/A</v>
      </c>
      <c r="L88" s="31" t="e">
        <v>#N/A</v>
      </c>
      <c r="M88" s="31" t="e">
        <v>#N/A</v>
      </c>
      <c r="N88" s="31" t="e">
        <v>#N/A</v>
      </c>
      <c r="O88" s="31" t="e">
        <v>#N/A</v>
      </c>
      <c r="P88" s="31" t="e">
        <v>#N/A</v>
      </c>
      <c r="Q88" s="42"/>
      <c r="R88" s="24"/>
      <c r="S88" s="3" t="e">
        <v>#N/A</v>
      </c>
    </row>
    <row r="89" spans="4:19" hidden="1" x14ac:dyDescent="0.35">
      <c r="D89" s="34"/>
      <c r="E89" s="31" t="e">
        <v>#N/A</v>
      </c>
      <c r="F89" s="31" t="e">
        <v>#N/A</v>
      </c>
      <c r="G89" s="31" t="e">
        <v>#N/A</v>
      </c>
      <c r="H89" s="31" t="e">
        <v>#N/A</v>
      </c>
      <c r="I89" s="31" t="e">
        <v>#N/A</v>
      </c>
      <c r="J89" s="31" t="e">
        <v>#N/A</v>
      </c>
      <c r="K89" s="31" t="e">
        <v>#N/A</v>
      </c>
      <c r="L89" s="31" t="e">
        <v>#N/A</v>
      </c>
      <c r="M89" s="31" t="e">
        <v>#N/A</v>
      </c>
      <c r="N89" s="31" t="e">
        <v>#N/A</v>
      </c>
      <c r="O89" s="31" t="e">
        <v>#N/A</v>
      </c>
      <c r="P89" s="31" t="e">
        <v>#N/A</v>
      </c>
      <c r="Q89" s="42"/>
      <c r="R89" s="24"/>
      <c r="S89" s="3" t="e">
        <v>#N/A</v>
      </c>
    </row>
    <row r="90" spans="4:19" x14ac:dyDescent="0.35">
      <c r="D90" s="34"/>
      <c r="E90" s="26"/>
      <c r="F90" s="26"/>
      <c r="G90" s="26"/>
      <c r="H90" s="26"/>
      <c r="I90" s="26"/>
      <c r="J90" s="26"/>
      <c r="K90" s="26"/>
      <c r="L90" s="26"/>
      <c r="M90" s="26"/>
      <c r="N90" s="26"/>
      <c r="O90" s="26"/>
      <c r="P90" s="26"/>
      <c r="Q90" s="42"/>
      <c r="R90" s="24"/>
      <c r="S90" s="3"/>
    </row>
    <row r="91" spans="4:19" x14ac:dyDescent="0.35">
      <c r="D91" s="19" t="s">
        <v>35</v>
      </c>
      <c r="E91" s="25"/>
      <c r="F91" s="25"/>
      <c r="G91" s="25"/>
      <c r="H91" s="25"/>
      <c r="I91" s="25"/>
      <c r="J91" s="25"/>
      <c r="K91" s="25"/>
      <c r="L91" s="25"/>
      <c r="M91" s="25"/>
      <c r="N91" s="25"/>
      <c r="O91" s="25"/>
      <c r="P91" s="25"/>
      <c r="Q91" s="45"/>
      <c r="R91" s="24"/>
      <c r="S91" s="3"/>
    </row>
    <row r="92" spans="4:19" ht="14.5" customHeight="1" x14ac:dyDescent="0.35">
      <c r="D92" s="34" t="s">
        <v>22</v>
      </c>
      <c r="E92" s="59">
        <v>8.272917690152541</v>
      </c>
      <c r="F92" s="59">
        <v>8.4278108496945983</v>
      </c>
      <c r="G92" s="59">
        <v>5.9834090807344049</v>
      </c>
      <c r="H92" s="59">
        <v>5.2753007696714569</v>
      </c>
      <c r="I92" s="59">
        <v>4.7829333020350413</v>
      </c>
      <c r="J92" s="59">
        <v>4.5669415617724818</v>
      </c>
      <c r="K92" s="59">
        <v>3.3157610007837186</v>
      </c>
      <c r="L92" s="59">
        <v>3.0963196440159453</v>
      </c>
      <c r="M92" s="59">
        <v>2.5431334236578165</v>
      </c>
      <c r="N92" s="59">
        <v>2.19766321368345</v>
      </c>
      <c r="O92" s="59">
        <v>1.7440863747148236</v>
      </c>
      <c r="P92" s="59">
        <v>1.5582891684174394</v>
      </c>
      <c r="Q92" s="46"/>
      <c r="R92" s="21" t="s">
        <v>7</v>
      </c>
      <c r="S92" s="3"/>
    </row>
    <row r="93" spans="4:19" hidden="1" x14ac:dyDescent="0.35">
      <c r="D93" s="34"/>
      <c r="E93" s="59" t="e">
        <v>#N/A</v>
      </c>
      <c r="F93" s="59" t="e">
        <v>#N/A</v>
      </c>
      <c r="G93" s="59" t="e">
        <v>#N/A</v>
      </c>
      <c r="H93" s="59" t="e">
        <v>#N/A</v>
      </c>
      <c r="I93" s="59" t="e">
        <v>#N/A</v>
      </c>
      <c r="J93" s="59" t="e">
        <v>#N/A</v>
      </c>
      <c r="K93" s="59" t="e">
        <v>#N/A</v>
      </c>
      <c r="L93" s="59" t="e">
        <v>#N/A</v>
      </c>
      <c r="M93" s="59" t="e">
        <v>#N/A</v>
      </c>
      <c r="N93" s="59" t="e">
        <v>#N/A</v>
      </c>
      <c r="O93" s="59" t="e">
        <v>#N/A</v>
      </c>
      <c r="P93" s="59" t="e">
        <v>#N/A</v>
      </c>
      <c r="Q93" s="46"/>
      <c r="R93" s="21"/>
      <c r="S93" s="3"/>
    </row>
    <row r="94" spans="4:19" hidden="1" x14ac:dyDescent="0.35">
      <c r="D94" s="34"/>
      <c r="E94" s="59" t="e">
        <v>#N/A</v>
      </c>
      <c r="F94" s="59" t="e">
        <v>#N/A</v>
      </c>
      <c r="G94" s="59" t="e">
        <v>#N/A</v>
      </c>
      <c r="H94" s="59" t="e">
        <v>#N/A</v>
      </c>
      <c r="I94" s="59" t="e">
        <v>#N/A</v>
      </c>
      <c r="J94" s="59" t="e">
        <v>#N/A</v>
      </c>
      <c r="K94" s="59" t="e">
        <v>#N/A</v>
      </c>
      <c r="L94" s="59" t="e">
        <v>#N/A</v>
      </c>
      <c r="M94" s="59" t="e">
        <v>#N/A</v>
      </c>
      <c r="N94" s="59" t="e">
        <v>#N/A</v>
      </c>
      <c r="O94" s="59" t="e">
        <v>#N/A</v>
      </c>
      <c r="P94" s="59" t="e">
        <v>#N/A</v>
      </c>
      <c r="Q94" s="46"/>
      <c r="R94" s="21" t="s">
        <v>7</v>
      </c>
      <c r="S94" s="3"/>
    </row>
    <row r="95" spans="4:19" hidden="1" x14ac:dyDescent="0.35">
      <c r="D95" s="34"/>
      <c r="E95" s="59" t="e">
        <v>#N/A</v>
      </c>
      <c r="F95" s="59" t="e">
        <v>#N/A</v>
      </c>
      <c r="G95" s="59" t="e">
        <v>#N/A</v>
      </c>
      <c r="H95" s="59" t="e">
        <v>#N/A</v>
      </c>
      <c r="I95" s="59" t="e">
        <v>#N/A</v>
      </c>
      <c r="J95" s="59" t="e">
        <v>#N/A</v>
      </c>
      <c r="K95" s="59" t="e">
        <v>#N/A</v>
      </c>
      <c r="L95" s="59" t="e">
        <v>#N/A</v>
      </c>
      <c r="M95" s="59" t="e">
        <v>#N/A</v>
      </c>
      <c r="N95" s="59" t="e">
        <v>#N/A</v>
      </c>
      <c r="O95" s="59" t="e">
        <v>#N/A</v>
      </c>
      <c r="P95" s="59" t="e">
        <v>#N/A</v>
      </c>
      <c r="Q95" s="46"/>
      <c r="R95" s="21" t="s">
        <v>7</v>
      </c>
      <c r="S95" s="3"/>
    </row>
    <row r="96" spans="4:19" hidden="1" x14ac:dyDescent="0.35">
      <c r="D96" s="34"/>
      <c r="E96" s="59" t="e">
        <v>#N/A</v>
      </c>
      <c r="F96" s="59" t="e">
        <v>#N/A</v>
      </c>
      <c r="G96" s="59" t="e">
        <v>#N/A</v>
      </c>
      <c r="H96" s="59" t="e">
        <v>#N/A</v>
      </c>
      <c r="I96" s="59" t="e">
        <v>#N/A</v>
      </c>
      <c r="J96" s="59" t="e">
        <v>#N/A</v>
      </c>
      <c r="K96" s="59" t="e">
        <v>#N/A</v>
      </c>
      <c r="L96" s="59" t="e">
        <v>#N/A</v>
      </c>
      <c r="M96" s="59" t="e">
        <v>#N/A</v>
      </c>
      <c r="N96" s="59" t="e">
        <v>#N/A</v>
      </c>
      <c r="O96" s="59" t="e">
        <v>#N/A</v>
      </c>
      <c r="P96" s="59" t="e">
        <v>#N/A</v>
      </c>
      <c r="Q96" s="46"/>
      <c r="R96" s="3"/>
    </row>
    <row r="97" spans="4:18" hidden="1" x14ac:dyDescent="0.35">
      <c r="D97" s="34"/>
      <c r="E97" s="59" t="e">
        <v>#N/A</v>
      </c>
      <c r="F97" s="59" t="e">
        <v>#N/A</v>
      </c>
      <c r="G97" s="59" t="e">
        <v>#N/A</v>
      </c>
      <c r="H97" s="59" t="e">
        <v>#N/A</v>
      </c>
      <c r="I97" s="59" t="e">
        <v>#N/A</v>
      </c>
      <c r="J97" s="59" t="e">
        <v>#N/A</v>
      </c>
      <c r="K97" s="59" t="e">
        <v>#N/A</v>
      </c>
      <c r="L97" s="59" t="e">
        <v>#N/A</v>
      </c>
      <c r="M97" s="59" t="e">
        <v>#N/A</v>
      </c>
      <c r="N97" s="59" t="e">
        <v>#N/A</v>
      </c>
      <c r="O97" s="59" t="e">
        <v>#N/A</v>
      </c>
      <c r="P97" s="59" t="e">
        <v>#N/A</v>
      </c>
      <c r="Q97" s="46"/>
      <c r="R97" s="3"/>
    </row>
    <row r="98" spans="4:18" hidden="1" x14ac:dyDescent="0.35">
      <c r="D98" s="34"/>
      <c r="E98" s="59" t="e">
        <v>#N/A</v>
      </c>
      <c r="F98" s="59" t="e">
        <v>#N/A</v>
      </c>
      <c r="G98" s="59" t="e">
        <v>#N/A</v>
      </c>
      <c r="H98" s="59" t="e">
        <v>#N/A</v>
      </c>
      <c r="I98" s="59" t="e">
        <v>#N/A</v>
      </c>
      <c r="J98" s="59" t="e">
        <v>#N/A</v>
      </c>
      <c r="K98" s="59" t="e">
        <v>#N/A</v>
      </c>
      <c r="L98" s="59" t="e">
        <v>#N/A</v>
      </c>
      <c r="M98" s="59" t="e">
        <v>#N/A</v>
      </c>
      <c r="N98" s="59" t="e">
        <v>#N/A</v>
      </c>
      <c r="O98" s="59" t="e">
        <v>#N/A</v>
      </c>
      <c r="P98" s="59" t="e">
        <v>#N/A</v>
      </c>
      <c r="Q98" s="46"/>
      <c r="R98" s="3"/>
    </row>
    <row r="99" spans="4:18" hidden="1" x14ac:dyDescent="0.35">
      <c r="D99" s="34"/>
      <c r="E99" s="59" t="e">
        <v>#N/A</v>
      </c>
      <c r="F99" s="59" t="e">
        <v>#N/A</v>
      </c>
      <c r="G99" s="59" t="e">
        <v>#N/A</v>
      </c>
      <c r="H99" s="59" t="e">
        <v>#N/A</v>
      </c>
      <c r="I99" s="59" t="e">
        <v>#N/A</v>
      </c>
      <c r="J99" s="59" t="e">
        <v>#N/A</v>
      </c>
      <c r="K99" s="59" t="e">
        <v>#N/A</v>
      </c>
      <c r="L99" s="59" t="e">
        <v>#N/A</v>
      </c>
      <c r="M99" s="59" t="e">
        <v>#N/A</v>
      </c>
      <c r="N99" s="59" t="e">
        <v>#N/A</v>
      </c>
      <c r="O99" s="59" t="e">
        <v>#N/A</v>
      </c>
      <c r="P99" s="59" t="e">
        <v>#N/A</v>
      </c>
      <c r="Q99" s="46"/>
      <c r="R99" s="3"/>
    </row>
    <row r="100" spans="4:18" hidden="1" x14ac:dyDescent="0.35">
      <c r="D100" s="34"/>
      <c r="E100" s="59" t="e">
        <v>#N/A</v>
      </c>
      <c r="F100" s="59" t="e">
        <v>#N/A</v>
      </c>
      <c r="G100" s="59" t="e">
        <v>#N/A</v>
      </c>
      <c r="H100" s="59" t="e">
        <v>#N/A</v>
      </c>
      <c r="I100" s="59" t="e">
        <v>#N/A</v>
      </c>
      <c r="J100" s="59" t="e">
        <v>#N/A</v>
      </c>
      <c r="K100" s="59" t="e">
        <v>#N/A</v>
      </c>
      <c r="L100" s="59" t="e">
        <v>#N/A</v>
      </c>
      <c r="M100" s="59" t="e">
        <v>#N/A</v>
      </c>
      <c r="N100" s="59" t="e">
        <v>#N/A</v>
      </c>
      <c r="O100" s="59" t="e">
        <v>#N/A</v>
      </c>
      <c r="P100" s="59" t="e">
        <v>#N/A</v>
      </c>
      <c r="Q100" s="46"/>
      <c r="R100" s="3"/>
    </row>
    <row r="101" spans="4:18" hidden="1" x14ac:dyDescent="0.35">
      <c r="D101" s="34"/>
      <c r="E101" s="59" t="e">
        <v>#N/A</v>
      </c>
      <c r="F101" s="59" t="e">
        <v>#N/A</v>
      </c>
      <c r="G101" s="59" t="e">
        <v>#N/A</v>
      </c>
      <c r="H101" s="59" t="e">
        <v>#N/A</v>
      </c>
      <c r="I101" s="59" t="e">
        <v>#N/A</v>
      </c>
      <c r="J101" s="59" t="e">
        <v>#N/A</v>
      </c>
      <c r="K101" s="59" t="e">
        <v>#N/A</v>
      </c>
      <c r="L101" s="59" t="e">
        <v>#N/A</v>
      </c>
      <c r="M101" s="59" t="e">
        <v>#N/A</v>
      </c>
      <c r="N101" s="59" t="e">
        <v>#N/A</v>
      </c>
      <c r="O101" s="59" t="e">
        <v>#N/A</v>
      </c>
      <c r="P101" s="59" t="e">
        <v>#N/A</v>
      </c>
      <c r="Q101" s="46"/>
      <c r="R101" s="3"/>
    </row>
    <row r="102" spans="4:18" hidden="1" x14ac:dyDescent="0.35">
      <c r="D102" s="34"/>
      <c r="E102" s="59" t="e">
        <v>#N/A</v>
      </c>
      <c r="F102" s="59" t="e">
        <v>#N/A</v>
      </c>
      <c r="G102" s="59" t="e">
        <v>#N/A</v>
      </c>
      <c r="H102" s="59" t="e">
        <v>#N/A</v>
      </c>
      <c r="I102" s="59" t="e">
        <v>#N/A</v>
      </c>
      <c r="J102" s="59" t="e">
        <v>#N/A</v>
      </c>
      <c r="K102" s="59" t="e">
        <v>#N/A</v>
      </c>
      <c r="L102" s="59" t="e">
        <v>#N/A</v>
      </c>
      <c r="M102" s="59" t="e">
        <v>#N/A</v>
      </c>
      <c r="N102" s="59" t="e">
        <v>#N/A</v>
      </c>
      <c r="O102" s="59" t="e">
        <v>#N/A</v>
      </c>
      <c r="P102" s="59" t="e">
        <v>#N/A</v>
      </c>
      <c r="Q102" s="46"/>
      <c r="R102" s="3"/>
    </row>
    <row r="103" spans="4:18" hidden="1" x14ac:dyDescent="0.35">
      <c r="D103" s="34"/>
      <c r="E103" s="59" t="e">
        <v>#N/A</v>
      </c>
      <c r="F103" s="59" t="e">
        <v>#N/A</v>
      </c>
      <c r="G103" s="59" t="e">
        <v>#N/A</v>
      </c>
      <c r="H103" s="59" t="e">
        <v>#N/A</v>
      </c>
      <c r="I103" s="59" t="e">
        <v>#N/A</v>
      </c>
      <c r="J103" s="59" t="e">
        <v>#N/A</v>
      </c>
      <c r="K103" s="59" t="e">
        <v>#N/A</v>
      </c>
      <c r="L103" s="59" t="e">
        <v>#N/A</v>
      </c>
      <c r="M103" s="59" t="e">
        <v>#N/A</v>
      </c>
      <c r="N103" s="59" t="e">
        <v>#N/A</v>
      </c>
      <c r="O103" s="59" t="e">
        <v>#N/A</v>
      </c>
      <c r="P103" s="59" t="e">
        <v>#N/A</v>
      </c>
      <c r="Q103" s="46"/>
      <c r="R103" s="3"/>
    </row>
    <row r="104" spans="4:18" hidden="1" x14ac:dyDescent="0.35">
      <c r="D104" s="50"/>
      <c r="E104" s="59" t="e">
        <v>#N/A</v>
      </c>
      <c r="F104" s="59" t="e">
        <v>#N/A</v>
      </c>
      <c r="G104" s="59" t="e">
        <v>#N/A</v>
      </c>
      <c r="H104" s="59" t="e">
        <v>#N/A</v>
      </c>
      <c r="I104" s="59" t="e">
        <v>#N/A</v>
      </c>
      <c r="J104" s="59" t="e">
        <v>#N/A</v>
      </c>
      <c r="K104" s="59" t="e">
        <v>#N/A</v>
      </c>
      <c r="L104" s="59" t="e">
        <v>#N/A</v>
      </c>
      <c r="M104" s="59" t="e">
        <v>#N/A</v>
      </c>
      <c r="N104" s="59" t="e">
        <v>#N/A</v>
      </c>
      <c r="O104" s="59" t="e">
        <v>#N/A</v>
      </c>
      <c r="P104" s="59" t="e">
        <v>#N/A</v>
      </c>
      <c r="Q104" s="46"/>
      <c r="R104" s="3"/>
    </row>
    <row r="105" spans="4:18" hidden="1" x14ac:dyDescent="0.35">
      <c r="D105" s="50"/>
      <c r="E105" s="59" t="e">
        <v>#N/A</v>
      </c>
      <c r="F105" s="59" t="e">
        <v>#N/A</v>
      </c>
      <c r="G105" s="59" t="e">
        <v>#N/A</v>
      </c>
      <c r="H105" s="59" t="e">
        <v>#N/A</v>
      </c>
      <c r="I105" s="59" t="e">
        <v>#N/A</v>
      </c>
      <c r="J105" s="59" t="e">
        <v>#N/A</v>
      </c>
      <c r="K105" s="59" t="e">
        <v>#N/A</v>
      </c>
      <c r="L105" s="59" t="e">
        <v>#N/A</v>
      </c>
      <c r="M105" s="59" t="e">
        <v>#N/A</v>
      </c>
      <c r="N105" s="59" t="e">
        <v>#N/A</v>
      </c>
      <c r="O105" s="59" t="e">
        <v>#N/A</v>
      </c>
      <c r="P105" s="59" t="e">
        <v>#N/A</v>
      </c>
      <c r="Q105" s="46"/>
      <c r="R105" s="3"/>
    </row>
    <row r="106" spans="4:18" hidden="1" x14ac:dyDescent="0.35">
      <c r="D106" s="50"/>
      <c r="E106" s="59" t="e">
        <v>#N/A</v>
      </c>
      <c r="F106" s="59" t="e">
        <v>#N/A</v>
      </c>
      <c r="G106" s="59" t="e">
        <v>#N/A</v>
      </c>
      <c r="H106" s="59" t="e">
        <v>#N/A</v>
      </c>
      <c r="I106" s="59" t="e">
        <v>#N/A</v>
      </c>
      <c r="J106" s="59" t="e">
        <v>#N/A</v>
      </c>
      <c r="K106" s="59" t="e">
        <v>#N/A</v>
      </c>
      <c r="L106" s="59" t="e">
        <v>#N/A</v>
      </c>
      <c r="M106" s="59" t="e">
        <v>#N/A</v>
      </c>
      <c r="N106" s="59" t="e">
        <v>#N/A</v>
      </c>
      <c r="O106" s="59" t="e">
        <v>#N/A</v>
      </c>
      <c r="P106" s="59" t="e">
        <v>#N/A</v>
      </c>
      <c r="Q106" s="46"/>
      <c r="R106" s="3"/>
    </row>
    <row r="107" spans="4:18" hidden="1" x14ac:dyDescent="0.35">
      <c r="D107" s="50"/>
      <c r="E107" s="59">
        <v>0</v>
      </c>
      <c r="F107" s="59">
        <v>0</v>
      </c>
      <c r="G107" s="59">
        <v>0</v>
      </c>
      <c r="H107" s="59">
        <v>0</v>
      </c>
      <c r="I107" s="59">
        <v>0</v>
      </c>
      <c r="J107" s="59">
        <v>0</v>
      </c>
      <c r="K107" s="59">
        <v>0</v>
      </c>
      <c r="L107" s="59">
        <v>0</v>
      </c>
      <c r="M107" s="59">
        <v>0</v>
      </c>
      <c r="N107" s="59">
        <v>0</v>
      </c>
      <c r="O107" s="59">
        <v>0</v>
      </c>
      <c r="P107" s="59">
        <v>0</v>
      </c>
      <c r="Q107" s="46"/>
    </row>
    <row r="108" spans="4:18" hidden="1" x14ac:dyDescent="0.35">
      <c r="D108" s="34"/>
      <c r="E108" s="59">
        <v>0</v>
      </c>
      <c r="F108" s="59">
        <v>0</v>
      </c>
      <c r="G108" s="59">
        <v>0</v>
      </c>
      <c r="H108" s="59">
        <v>0</v>
      </c>
      <c r="I108" s="59">
        <v>0</v>
      </c>
      <c r="J108" s="59">
        <v>0</v>
      </c>
      <c r="K108" s="59">
        <v>0</v>
      </c>
      <c r="L108" s="59">
        <v>0</v>
      </c>
      <c r="M108" s="59">
        <v>0</v>
      </c>
      <c r="N108" s="59">
        <v>0</v>
      </c>
      <c r="O108" s="59">
        <v>0</v>
      </c>
      <c r="P108" s="59">
        <v>0</v>
      </c>
      <c r="Q108" s="46"/>
    </row>
    <row r="109" spans="4:18" hidden="1" x14ac:dyDescent="0.35">
      <c r="D109" s="34"/>
      <c r="E109" s="59">
        <v>1.7005284147399522E-3</v>
      </c>
      <c r="F109" s="59">
        <v>1.8151336719795044E-3</v>
      </c>
      <c r="G109" s="59">
        <v>9.9210730553164479E-4</v>
      </c>
      <c r="H109" s="59">
        <v>8.2124766011026007E-4</v>
      </c>
      <c r="I109" s="59">
        <v>7.7967523164567743E-4</v>
      </c>
      <c r="J109" s="59">
        <v>7.2082098595627696E-4</v>
      </c>
      <c r="K109" s="59">
        <v>4.2810914739761872E-4</v>
      </c>
      <c r="L109" s="59">
        <v>3.7768654813737117E-4</v>
      </c>
      <c r="M109" s="59">
        <v>2.9525348598610031E-4</v>
      </c>
      <c r="N109" s="59">
        <v>2.6471491371759213E-4</v>
      </c>
      <c r="O109" s="59">
        <v>2.0908972246809848E-4</v>
      </c>
      <c r="P109" s="59">
        <v>1.8967857619177589E-4</v>
      </c>
      <c r="Q109" s="46"/>
    </row>
    <row r="110" spans="4:18" hidden="1" x14ac:dyDescent="0.35">
      <c r="D110" s="34"/>
      <c r="E110" s="59" t="e">
        <v>#N/A</v>
      </c>
      <c r="F110" s="59" t="e">
        <v>#N/A</v>
      </c>
      <c r="G110" s="59" t="e">
        <v>#N/A</v>
      </c>
      <c r="H110" s="59" t="e">
        <v>#N/A</v>
      </c>
      <c r="I110" s="59" t="e">
        <v>#N/A</v>
      </c>
      <c r="J110" s="59" t="e">
        <v>#N/A</v>
      </c>
      <c r="K110" s="59" t="e">
        <v>#N/A</v>
      </c>
      <c r="L110" s="59" t="e">
        <v>#N/A</v>
      </c>
      <c r="M110" s="59" t="e">
        <v>#N/A</v>
      </c>
      <c r="N110" s="59" t="e">
        <v>#N/A</v>
      </c>
      <c r="O110" s="59" t="e">
        <v>#N/A</v>
      </c>
      <c r="P110" s="59" t="e">
        <v>#N/A</v>
      </c>
      <c r="Q110" s="46"/>
    </row>
    <row r="111" spans="4:18" hidden="1" x14ac:dyDescent="0.35">
      <c r="D111" s="34"/>
      <c r="E111" s="59" t="e">
        <v>#N/A</v>
      </c>
      <c r="F111" s="59" t="e">
        <v>#N/A</v>
      </c>
      <c r="G111" s="59" t="e">
        <v>#N/A</v>
      </c>
      <c r="H111" s="59" t="e">
        <v>#N/A</v>
      </c>
      <c r="I111" s="59" t="e">
        <v>#N/A</v>
      </c>
      <c r="J111" s="59" t="e">
        <v>#N/A</v>
      </c>
      <c r="K111" s="59" t="e">
        <v>#N/A</v>
      </c>
      <c r="L111" s="59" t="e">
        <v>#N/A</v>
      </c>
      <c r="M111" s="59" t="e">
        <v>#N/A</v>
      </c>
      <c r="N111" s="59" t="e">
        <v>#N/A</v>
      </c>
      <c r="O111" s="59" t="e">
        <v>#N/A</v>
      </c>
      <c r="P111" s="59" t="e">
        <v>#N/A</v>
      </c>
      <c r="Q111" s="46"/>
    </row>
    <row r="112" spans="4:18" x14ac:dyDescent="0.35">
      <c r="D112" s="27"/>
      <c r="E112" s="28"/>
      <c r="F112" s="28"/>
      <c r="G112" s="28"/>
      <c r="H112" s="28"/>
      <c r="I112" s="28"/>
      <c r="J112" s="28"/>
      <c r="K112" s="28"/>
      <c r="L112" s="28"/>
      <c r="M112" s="28"/>
      <c r="N112" s="28"/>
      <c r="O112" s="28"/>
      <c r="P112" s="28"/>
      <c r="Q112" s="28"/>
    </row>
    <row r="113" spans="4:17" x14ac:dyDescent="0.35">
      <c r="D113" s="113" t="s">
        <v>37</v>
      </c>
      <c r="E113" s="113"/>
      <c r="F113" s="113"/>
      <c r="G113" s="113"/>
      <c r="H113" s="113"/>
      <c r="I113" s="113"/>
      <c r="J113" s="113"/>
      <c r="K113" s="113"/>
      <c r="L113" s="113"/>
      <c r="M113" s="34"/>
      <c r="N113" s="52"/>
      <c r="O113" s="52"/>
      <c r="P113" s="34"/>
      <c r="Q113" s="13"/>
    </row>
    <row r="114" spans="4:17" ht="124" customHeight="1" x14ac:dyDescent="0.35">
      <c r="D114" s="116" t="s">
        <v>111</v>
      </c>
      <c r="E114" s="116"/>
      <c r="F114" s="116"/>
      <c r="G114" s="116"/>
      <c r="H114" s="116"/>
      <c r="I114" s="116"/>
      <c r="J114" s="116"/>
      <c r="K114" s="116"/>
      <c r="L114" s="116"/>
      <c r="M114" s="51"/>
      <c r="N114" s="51"/>
      <c r="O114" s="51"/>
      <c r="P114" s="33"/>
      <c r="Q114" s="13"/>
    </row>
    <row r="115" spans="4:17" x14ac:dyDescent="0.35">
      <c r="D115" s="117"/>
      <c r="E115" s="117"/>
      <c r="F115" s="117"/>
      <c r="G115" s="117"/>
      <c r="H115" s="117"/>
      <c r="I115" s="117"/>
      <c r="J115" s="117"/>
      <c r="K115" s="117"/>
      <c r="L115" s="117"/>
      <c r="M115" s="5"/>
      <c r="N115" s="5"/>
      <c r="O115" s="5"/>
      <c r="P115" s="5"/>
    </row>
    <row r="116" spans="4:17" x14ac:dyDescent="0.35">
      <c r="D116" s="36"/>
      <c r="E116" s="5"/>
      <c r="F116" s="5"/>
      <c r="G116" s="5"/>
      <c r="H116" s="5"/>
      <c r="I116" s="5"/>
      <c r="J116" s="5"/>
      <c r="K116" s="5"/>
      <c r="L116" s="5"/>
      <c r="M116" s="5"/>
      <c r="N116" s="5"/>
      <c r="O116" s="5"/>
      <c r="P116" s="5"/>
    </row>
    <row r="117" spans="4:17" x14ac:dyDescent="0.35">
      <c r="D117" s="36"/>
      <c r="E117" s="5"/>
      <c r="F117" s="5"/>
      <c r="G117" s="5"/>
      <c r="H117" s="5"/>
      <c r="I117" s="5"/>
      <c r="J117" s="5"/>
      <c r="K117" s="5"/>
      <c r="L117" s="5"/>
      <c r="M117" s="5"/>
      <c r="N117" s="5"/>
      <c r="O117" s="5"/>
      <c r="P117" s="5"/>
    </row>
    <row r="118" spans="4:17" x14ac:dyDescent="0.35">
      <c r="D118" s="36"/>
      <c r="E118" s="5"/>
      <c r="F118" s="5"/>
      <c r="G118" s="5"/>
      <c r="H118" s="5"/>
      <c r="I118" s="5"/>
      <c r="J118" s="5"/>
      <c r="K118" s="5"/>
      <c r="L118" s="5"/>
      <c r="M118" s="5"/>
      <c r="N118" s="5"/>
      <c r="O118" s="5"/>
      <c r="P118" s="5"/>
    </row>
    <row r="119" spans="4:17" x14ac:dyDescent="0.35">
      <c r="D119" s="36"/>
      <c r="E119" s="5"/>
      <c r="F119" s="5"/>
      <c r="G119" s="5"/>
      <c r="H119" s="5"/>
      <c r="I119" s="5"/>
      <c r="J119" s="5"/>
      <c r="K119" s="5"/>
      <c r="L119" s="5"/>
      <c r="M119" s="5"/>
      <c r="N119" s="5"/>
      <c r="O119" s="5"/>
      <c r="P119" s="5"/>
    </row>
    <row r="120" spans="4:17" x14ac:dyDescent="0.35">
      <c r="D120" s="36"/>
      <c r="E120" s="5"/>
      <c r="F120" s="5"/>
      <c r="G120" s="5"/>
      <c r="H120" s="5"/>
      <c r="I120" s="5"/>
      <c r="J120" s="5"/>
      <c r="K120" s="5"/>
      <c r="L120" s="5"/>
      <c r="M120" s="5"/>
      <c r="N120" s="5"/>
      <c r="O120" s="5"/>
      <c r="P120" s="5"/>
    </row>
    <row r="121" spans="4:17" x14ac:dyDescent="0.35">
      <c r="D121" s="36"/>
      <c r="E121" s="5"/>
      <c r="F121" s="5"/>
      <c r="G121" s="5"/>
      <c r="H121" s="5"/>
      <c r="I121" s="5"/>
      <c r="J121" s="5"/>
      <c r="K121" s="5"/>
      <c r="L121" s="5"/>
      <c r="M121" s="5"/>
      <c r="N121" s="5"/>
      <c r="O121" s="5"/>
      <c r="P121" s="5"/>
    </row>
    <row r="122" spans="4:17" x14ac:dyDescent="0.35">
      <c r="D122" s="36"/>
      <c r="E122" s="5"/>
      <c r="F122" s="5"/>
      <c r="G122" s="5"/>
      <c r="H122" s="5"/>
      <c r="I122" s="5"/>
      <c r="J122" s="5"/>
      <c r="K122" s="5"/>
      <c r="L122" s="5"/>
      <c r="M122" s="5"/>
      <c r="N122" s="5"/>
      <c r="O122" s="5"/>
      <c r="P122" s="5"/>
    </row>
    <row r="123" spans="4:17" x14ac:dyDescent="0.35">
      <c r="D123" s="36"/>
      <c r="E123" s="5"/>
      <c r="F123" s="5"/>
      <c r="G123" s="5"/>
      <c r="H123" s="5"/>
      <c r="I123" s="5"/>
      <c r="J123" s="5"/>
      <c r="K123" s="5"/>
      <c r="L123" s="5"/>
      <c r="M123" s="5"/>
      <c r="N123" s="5"/>
      <c r="O123" s="5"/>
      <c r="P123" s="5"/>
    </row>
    <row r="124" spans="4:17" x14ac:dyDescent="0.35">
      <c r="D124" s="36"/>
      <c r="E124" s="5"/>
      <c r="F124" s="5"/>
      <c r="G124" s="5"/>
      <c r="H124" s="5"/>
      <c r="I124" s="5"/>
      <c r="J124" s="5"/>
      <c r="K124" s="5"/>
      <c r="L124" s="5"/>
      <c r="M124" s="5"/>
      <c r="N124" s="5"/>
      <c r="O124" s="5"/>
      <c r="P124" s="5"/>
    </row>
    <row r="125" spans="4:17" x14ac:dyDescent="0.35">
      <c r="D125" s="36"/>
      <c r="E125" s="5"/>
      <c r="F125" s="5"/>
      <c r="G125" s="5"/>
      <c r="H125" s="5"/>
      <c r="I125" s="5"/>
      <c r="J125" s="5"/>
      <c r="K125" s="5"/>
      <c r="L125" s="5"/>
      <c r="M125" s="5"/>
      <c r="N125" s="5"/>
      <c r="O125" s="5"/>
      <c r="P125" s="5"/>
    </row>
    <row r="126" spans="4:17" x14ac:dyDescent="0.35">
      <c r="D126" s="36"/>
      <c r="E126" s="5"/>
      <c r="F126" s="5"/>
      <c r="G126" s="5"/>
      <c r="H126" s="5"/>
      <c r="I126" s="5"/>
      <c r="J126" s="5"/>
      <c r="K126" s="5"/>
      <c r="L126" s="5"/>
      <c r="M126" s="5"/>
      <c r="N126" s="5"/>
      <c r="O126" s="5"/>
      <c r="P126" s="5"/>
    </row>
    <row r="127" spans="4:17" x14ac:dyDescent="0.35">
      <c r="D127" s="36"/>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3"/>
  <sheetViews>
    <sheetView showGridLines="0" zoomScale="85" zoomScaleNormal="85" workbookViewId="0"/>
  </sheetViews>
  <sheetFormatPr defaultRowHeight="14.5" x14ac:dyDescent="0.35"/>
  <cols>
    <col min="2" max="2" width="35.1796875" hidden="1" customWidth="1"/>
    <col min="3" max="3" width="3.7265625" hidden="1" customWidth="1"/>
    <col min="4" max="4" width="35.54296875" customWidth="1"/>
    <col min="5" max="16" width="10.7265625" customWidth="1"/>
    <col min="17" max="17" width="14.7265625" customWidth="1"/>
    <col min="18" max="22" width="10.7265625" customWidth="1"/>
  </cols>
  <sheetData>
    <row r="1" spans="4:18" ht="15.75" customHeight="1" x14ac:dyDescent="0.4">
      <c r="D1" s="14" t="s">
        <v>25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59</v>
      </c>
      <c r="E3" s="14"/>
      <c r="F3" s="14"/>
      <c r="G3" s="14"/>
      <c r="H3" s="14"/>
      <c r="I3" s="14"/>
      <c r="J3" s="14" t="s">
        <v>60</v>
      </c>
      <c r="L3" s="14"/>
      <c r="M3" s="14"/>
      <c r="N3" s="14"/>
      <c r="O3" s="14"/>
      <c r="P3" s="14"/>
      <c r="Q3" s="14"/>
      <c r="R3" s="14"/>
    </row>
    <row r="4" spans="4:18" ht="15.5" x14ac:dyDescent="0.35">
      <c r="D4" s="32" t="s">
        <v>103</v>
      </c>
      <c r="E4" s="32"/>
      <c r="F4" s="32"/>
      <c r="G4" s="32"/>
      <c r="H4" s="32"/>
      <c r="I4" s="32"/>
      <c r="J4" s="32" t="s">
        <v>104</v>
      </c>
      <c r="L4" s="32"/>
      <c r="M4" s="32"/>
      <c r="N4" s="32"/>
      <c r="O4" s="32"/>
      <c r="P4" s="32"/>
      <c r="Q4" s="32"/>
      <c r="R4" s="32"/>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3.15" customHeight="1" x14ac:dyDescent="0.35">
      <c r="D24" s="115" t="s">
        <v>105</v>
      </c>
      <c r="E24" s="115"/>
      <c r="F24" s="115"/>
      <c r="G24" s="115"/>
      <c r="H24" s="115"/>
      <c r="I24" s="115"/>
      <c r="J24" s="115"/>
      <c r="K24" s="115"/>
      <c r="L24" s="115"/>
      <c r="M24" s="53"/>
      <c r="N24" s="53"/>
      <c r="O24" s="53"/>
      <c r="P24" s="35"/>
      <c r="Q24" s="13"/>
    </row>
    <row r="25" spans="4:18" x14ac:dyDescent="0.35">
      <c r="D25" s="13"/>
      <c r="E25" s="13"/>
      <c r="F25" s="13"/>
      <c r="G25" s="13"/>
      <c r="H25" s="13"/>
      <c r="I25" s="13"/>
      <c r="J25" s="13"/>
      <c r="K25" s="13"/>
      <c r="L25" s="13"/>
      <c r="M25" s="13"/>
      <c r="N25" s="13"/>
      <c r="O25" s="13"/>
      <c r="P25" s="13"/>
      <c r="Q25" s="13"/>
    </row>
    <row r="26" spans="4:18" ht="15.5" x14ac:dyDescent="0.35">
      <c r="D26" s="37" t="s">
        <v>25</v>
      </c>
      <c r="E26" s="37"/>
      <c r="F26" s="37"/>
      <c r="G26" s="37"/>
      <c r="H26" s="37"/>
      <c r="I26" s="37"/>
      <c r="J26" s="37"/>
      <c r="K26" s="37"/>
      <c r="L26" s="37"/>
      <c r="M26" s="37"/>
      <c r="N26" s="37"/>
      <c r="O26" s="37"/>
      <c r="P26" s="37"/>
      <c r="Q26" s="13"/>
    </row>
    <row r="27" spans="4:18" x14ac:dyDescent="0.35">
      <c r="D27" s="38" t="s">
        <v>107</v>
      </c>
      <c r="E27" s="38"/>
      <c r="F27" s="38"/>
      <c r="G27" s="38"/>
      <c r="H27" s="38"/>
      <c r="I27" s="38"/>
      <c r="J27" s="38"/>
      <c r="K27" s="38"/>
      <c r="L27" s="38"/>
      <c r="M27" s="38"/>
      <c r="N27" s="38"/>
      <c r="O27" s="38"/>
      <c r="P27" s="38"/>
      <c r="Q27" s="38"/>
      <c r="R27" s="13"/>
    </row>
    <row r="28" spans="4:18" x14ac:dyDescent="0.35">
      <c r="D28" s="63" t="s">
        <v>0</v>
      </c>
      <c r="E28" s="66">
        <v>2007</v>
      </c>
      <c r="F28" s="66">
        <v>2008</v>
      </c>
      <c r="G28" s="66">
        <v>2009</v>
      </c>
      <c r="H28" s="66">
        <v>2010</v>
      </c>
      <c r="I28" s="66">
        <v>2011</v>
      </c>
      <c r="J28" s="66">
        <v>2012</v>
      </c>
      <c r="K28" s="66">
        <v>2013</v>
      </c>
      <c r="L28" s="66">
        <v>2014</v>
      </c>
      <c r="M28" s="66">
        <v>2015</v>
      </c>
      <c r="N28" s="66">
        <v>2016</v>
      </c>
      <c r="O28" s="66">
        <v>2017</v>
      </c>
      <c r="P28" s="66">
        <v>2018</v>
      </c>
      <c r="Q28" s="40" t="s">
        <v>43</v>
      </c>
      <c r="R28" s="13"/>
    </row>
    <row r="29" spans="4:18" x14ac:dyDescent="0.35">
      <c r="D29" s="64" t="s">
        <v>1</v>
      </c>
      <c r="E29" s="61"/>
      <c r="F29" s="61"/>
      <c r="G29" s="61"/>
      <c r="H29" s="61"/>
      <c r="I29" s="61"/>
      <c r="J29" s="61"/>
      <c r="K29" s="61"/>
      <c r="L29" s="61"/>
      <c r="M29" s="61"/>
      <c r="N29" s="61"/>
      <c r="O29" s="61"/>
      <c r="P29" s="61"/>
      <c r="Q29" s="41"/>
      <c r="R29" s="13"/>
    </row>
    <row r="30" spans="4:18" x14ac:dyDescent="0.35">
      <c r="D30" s="65" t="s">
        <v>61</v>
      </c>
      <c r="E30" s="31" t="s">
        <v>109</v>
      </c>
      <c r="F30" s="31" t="s">
        <v>109</v>
      </c>
      <c r="G30" s="31" t="s">
        <v>109</v>
      </c>
      <c r="H30" s="31" t="s">
        <v>109</v>
      </c>
      <c r="I30" s="31" t="s">
        <v>109</v>
      </c>
      <c r="J30" s="26">
        <v>1206395.75</v>
      </c>
      <c r="K30" s="26">
        <v>1165770.875</v>
      </c>
      <c r="L30" s="26">
        <v>1124362.25</v>
      </c>
      <c r="M30" s="26">
        <v>1095217.75</v>
      </c>
      <c r="N30" s="26">
        <v>1065151.625</v>
      </c>
      <c r="O30" s="26">
        <v>1105951.625</v>
      </c>
      <c r="P30" s="26">
        <v>1147511.875</v>
      </c>
      <c r="Q30" s="42"/>
      <c r="R30" s="21"/>
    </row>
    <row r="31" spans="4:18" x14ac:dyDescent="0.35">
      <c r="D31" s="65" t="s">
        <v>62</v>
      </c>
      <c r="E31" s="26">
        <v>1476814.875</v>
      </c>
      <c r="F31" s="26">
        <v>1497226.75</v>
      </c>
      <c r="G31" s="26">
        <v>1525091.25</v>
      </c>
      <c r="H31" s="26">
        <v>1542778.25</v>
      </c>
      <c r="I31" s="26">
        <v>1583822.125</v>
      </c>
      <c r="J31" s="26">
        <v>1628071.125</v>
      </c>
      <c r="K31" s="26">
        <v>1611371.75</v>
      </c>
      <c r="L31" s="26">
        <v>1590569.25</v>
      </c>
      <c r="M31" s="26">
        <v>1544693</v>
      </c>
      <c r="N31" s="26">
        <v>1498929.5</v>
      </c>
      <c r="O31" s="26">
        <v>1536331.375</v>
      </c>
      <c r="P31" s="26">
        <v>1572075.625</v>
      </c>
      <c r="Q31" s="42"/>
      <c r="R31" s="21"/>
    </row>
    <row r="32" spans="4:18" x14ac:dyDescent="0.35">
      <c r="D32" s="65" t="s">
        <v>63</v>
      </c>
      <c r="E32" s="26">
        <v>2976250.25</v>
      </c>
      <c r="F32" s="26">
        <v>3110808.75</v>
      </c>
      <c r="G32" s="26">
        <v>3154432.75</v>
      </c>
      <c r="H32" s="26">
        <v>3182409</v>
      </c>
      <c r="I32" s="26">
        <v>3177270.75</v>
      </c>
      <c r="J32" s="26">
        <v>3182685</v>
      </c>
      <c r="K32" s="26">
        <v>3099169.25</v>
      </c>
      <c r="L32" s="26">
        <v>3004888</v>
      </c>
      <c r="M32" s="26">
        <v>2965091.5</v>
      </c>
      <c r="N32" s="26">
        <v>2927099.75</v>
      </c>
      <c r="O32" s="26">
        <v>3013727.75</v>
      </c>
      <c r="P32" s="26">
        <v>3099114.5</v>
      </c>
      <c r="Q32" s="42"/>
      <c r="R32" s="13"/>
    </row>
    <row r="33" spans="2:19" x14ac:dyDescent="0.35">
      <c r="D33" s="65"/>
      <c r="E33" s="26"/>
      <c r="F33" s="26"/>
      <c r="G33" s="26"/>
      <c r="H33" s="26"/>
      <c r="I33" s="26"/>
      <c r="J33" s="26"/>
      <c r="K33" s="26"/>
      <c r="L33" s="26"/>
      <c r="M33" s="26"/>
      <c r="N33" s="26"/>
      <c r="O33" s="26"/>
      <c r="P33" s="26"/>
      <c r="Q33" s="42"/>
      <c r="R33" s="13"/>
    </row>
    <row r="34" spans="2:19" x14ac:dyDescent="0.35">
      <c r="D34" s="64" t="s">
        <v>47</v>
      </c>
      <c r="E34" s="72"/>
      <c r="F34" s="72"/>
      <c r="G34" s="72"/>
      <c r="H34" s="72"/>
      <c r="I34" s="72"/>
      <c r="J34" s="72"/>
      <c r="K34" s="72"/>
      <c r="L34" s="72"/>
      <c r="M34" s="72"/>
      <c r="N34" s="72"/>
      <c r="O34" s="72"/>
      <c r="P34" s="72"/>
      <c r="Q34" s="41"/>
      <c r="R34" s="13"/>
    </row>
    <row r="35" spans="2:19" x14ac:dyDescent="0.35">
      <c r="D35" s="65" t="s">
        <v>64</v>
      </c>
      <c r="E35" s="31">
        <v>332578</v>
      </c>
      <c r="F35" s="31">
        <v>325136</v>
      </c>
      <c r="G35" s="31">
        <v>353273</v>
      </c>
      <c r="H35" s="31">
        <v>376972</v>
      </c>
      <c r="I35" s="31">
        <v>407900</v>
      </c>
      <c r="J35" s="31">
        <v>354245</v>
      </c>
      <c r="K35" s="31">
        <v>333369</v>
      </c>
      <c r="L35" s="31">
        <v>327715</v>
      </c>
      <c r="M35" s="31">
        <v>317316</v>
      </c>
      <c r="N35" s="31">
        <v>314813</v>
      </c>
      <c r="O35" s="31">
        <v>287010</v>
      </c>
      <c r="P35" s="31">
        <v>263147</v>
      </c>
      <c r="Q35" s="39"/>
      <c r="R35" s="13"/>
    </row>
    <row r="36" spans="2:19" s="2" customFormat="1" x14ac:dyDescent="0.35">
      <c r="B36"/>
      <c r="C36"/>
      <c r="D36" s="30"/>
      <c r="E36" s="30"/>
      <c r="F36" s="30"/>
      <c r="G36" s="30"/>
      <c r="H36" s="30"/>
      <c r="I36" s="30"/>
      <c r="J36" s="30"/>
      <c r="K36" s="30"/>
      <c r="L36" s="30"/>
      <c r="M36" s="30"/>
      <c r="N36" s="30"/>
      <c r="O36" s="30"/>
      <c r="P36" s="30"/>
      <c r="Q36" s="43"/>
      <c r="R36" s="22"/>
    </row>
    <row r="37" spans="2:19" x14ac:dyDescent="0.35">
      <c r="D37" s="66" t="s">
        <v>4</v>
      </c>
      <c r="E37" s="66">
        <v>2007</v>
      </c>
      <c r="F37" s="66">
        <v>2008</v>
      </c>
      <c r="G37" s="66">
        <v>2009</v>
      </c>
      <c r="H37" s="66">
        <v>2010</v>
      </c>
      <c r="I37" s="66">
        <v>2011</v>
      </c>
      <c r="J37" s="66">
        <v>2012</v>
      </c>
      <c r="K37" s="66">
        <v>2013</v>
      </c>
      <c r="L37" s="66">
        <v>2014</v>
      </c>
      <c r="M37" s="66">
        <v>2015</v>
      </c>
      <c r="N37" s="66">
        <v>2016</v>
      </c>
      <c r="O37" s="66">
        <v>2017</v>
      </c>
      <c r="P37" s="66">
        <v>2018</v>
      </c>
      <c r="Q37" s="44"/>
      <c r="R37" s="24"/>
    </row>
    <row r="38" spans="2:19" x14ac:dyDescent="0.35">
      <c r="D38" s="67" t="s">
        <v>5</v>
      </c>
      <c r="E38" s="25"/>
      <c r="F38" s="25"/>
      <c r="G38" s="25"/>
      <c r="H38" s="25"/>
      <c r="I38" s="25"/>
      <c r="J38" s="25"/>
      <c r="K38" s="25"/>
      <c r="L38" s="25"/>
      <c r="M38" s="25"/>
      <c r="N38" s="25"/>
      <c r="O38" s="25"/>
      <c r="P38" s="25"/>
      <c r="Q38" s="45"/>
      <c r="R38" s="24"/>
      <c r="S38" s="4" t="s">
        <v>6</v>
      </c>
    </row>
    <row r="39" spans="2:19" x14ac:dyDescent="0.35">
      <c r="D39" s="23" t="s">
        <v>65</v>
      </c>
      <c r="E39" s="31">
        <v>264008</v>
      </c>
      <c r="F39" s="31">
        <v>256634</v>
      </c>
      <c r="G39" s="31">
        <v>278664</v>
      </c>
      <c r="H39" s="31">
        <v>297023</v>
      </c>
      <c r="I39" s="31">
        <v>325224</v>
      </c>
      <c r="J39" s="31">
        <v>271472</v>
      </c>
      <c r="K39" s="31">
        <v>247656</v>
      </c>
      <c r="L39" s="31">
        <v>241670</v>
      </c>
      <c r="M39" s="31">
        <v>231018</v>
      </c>
      <c r="N39" s="31">
        <v>226515</v>
      </c>
      <c r="O39" s="31">
        <v>204323</v>
      </c>
      <c r="P39" s="31">
        <v>186457</v>
      </c>
      <c r="Q39" s="42">
        <v>186457</v>
      </c>
      <c r="R39" s="24" t="s">
        <v>7</v>
      </c>
      <c r="S39" s="3" t="s">
        <v>110</v>
      </c>
    </row>
    <row r="40" spans="2:19" x14ac:dyDescent="0.35">
      <c r="D40" s="23" t="s">
        <v>66</v>
      </c>
      <c r="E40" s="31">
        <v>27869</v>
      </c>
      <c r="F40" s="31">
        <v>28776</v>
      </c>
      <c r="G40" s="31">
        <v>34175</v>
      </c>
      <c r="H40" s="31">
        <v>37342</v>
      </c>
      <c r="I40" s="31">
        <v>39213</v>
      </c>
      <c r="J40" s="31">
        <v>41042</v>
      </c>
      <c r="K40" s="31">
        <v>46039</v>
      </c>
      <c r="L40" s="31">
        <v>48197</v>
      </c>
      <c r="M40" s="31">
        <v>47569</v>
      </c>
      <c r="N40" s="31">
        <v>48910</v>
      </c>
      <c r="O40" s="31">
        <v>42642</v>
      </c>
      <c r="P40" s="31">
        <v>36772</v>
      </c>
      <c r="Q40" s="42">
        <v>36772</v>
      </c>
      <c r="R40" s="24"/>
      <c r="S40" s="3" t="s">
        <v>110</v>
      </c>
    </row>
    <row r="41" spans="2:19" x14ac:dyDescent="0.35">
      <c r="D41" s="23" t="s">
        <v>67</v>
      </c>
      <c r="E41" s="31">
        <v>34489</v>
      </c>
      <c r="F41" s="31">
        <v>33776</v>
      </c>
      <c r="G41" s="31">
        <v>34612</v>
      </c>
      <c r="H41" s="31">
        <v>36308</v>
      </c>
      <c r="I41" s="31">
        <v>37107</v>
      </c>
      <c r="J41" s="31">
        <v>35942</v>
      </c>
      <c r="K41" s="31">
        <v>34185</v>
      </c>
      <c r="L41" s="31">
        <v>32459</v>
      </c>
      <c r="M41" s="31">
        <v>33483</v>
      </c>
      <c r="N41" s="31">
        <v>34053</v>
      </c>
      <c r="O41" s="31">
        <v>33079</v>
      </c>
      <c r="P41" s="31">
        <v>33095</v>
      </c>
      <c r="Q41" s="42">
        <v>33095</v>
      </c>
      <c r="R41" s="24"/>
      <c r="S41" s="3" t="s">
        <v>110</v>
      </c>
    </row>
    <row r="42" spans="2:19" x14ac:dyDescent="0.35">
      <c r="D42" s="23" t="s">
        <v>26</v>
      </c>
      <c r="E42" s="31">
        <v>6212</v>
      </c>
      <c r="F42" s="31">
        <v>5950</v>
      </c>
      <c r="G42" s="31">
        <v>5822</v>
      </c>
      <c r="H42" s="31">
        <v>6299</v>
      </c>
      <c r="I42" s="31">
        <v>6356</v>
      </c>
      <c r="J42" s="31">
        <v>5789</v>
      </c>
      <c r="K42" s="31">
        <v>5489</v>
      </c>
      <c r="L42" s="31">
        <v>5389</v>
      </c>
      <c r="M42" s="31">
        <v>5246</v>
      </c>
      <c r="N42" s="31">
        <v>5335</v>
      </c>
      <c r="O42" s="31">
        <v>6966</v>
      </c>
      <c r="P42" s="31">
        <v>6823</v>
      </c>
      <c r="Q42" s="42">
        <v>6823</v>
      </c>
      <c r="R42" s="24"/>
      <c r="S42" s="3" t="s">
        <v>110</v>
      </c>
    </row>
    <row r="43" spans="2:19" hidden="1" x14ac:dyDescent="0.35">
      <c r="D43" s="31"/>
      <c r="E43" s="31" t="e">
        <v>#N/A</v>
      </c>
      <c r="F43" s="31" t="e">
        <v>#N/A</v>
      </c>
      <c r="G43" s="31" t="e">
        <v>#N/A</v>
      </c>
      <c r="H43" s="31" t="e">
        <v>#N/A</v>
      </c>
      <c r="I43" s="31" t="e">
        <v>#N/A</v>
      </c>
      <c r="J43" s="31" t="e">
        <v>#N/A</v>
      </c>
      <c r="K43" s="31" t="e">
        <v>#N/A</v>
      </c>
      <c r="L43" s="31" t="e">
        <v>#N/A</v>
      </c>
      <c r="M43" s="31" t="e">
        <v>#N/A</v>
      </c>
      <c r="N43" s="31" t="e">
        <v>#N/A</v>
      </c>
      <c r="O43" s="31" t="e">
        <v>#N/A</v>
      </c>
      <c r="P43" s="31" t="e">
        <v>#N/A</v>
      </c>
      <c r="Q43" s="42" t="e">
        <v>#N/A</v>
      </c>
      <c r="R43" s="24"/>
      <c r="S43" s="3" t="e">
        <v>#N/A</v>
      </c>
    </row>
    <row r="44" spans="2:19" hidden="1" x14ac:dyDescent="0.35">
      <c r="D44" s="31"/>
      <c r="E44" s="31" t="e">
        <v>#N/A</v>
      </c>
      <c r="F44" s="31" t="e">
        <v>#N/A</v>
      </c>
      <c r="G44" s="31" t="e">
        <v>#N/A</v>
      </c>
      <c r="H44" s="31" t="e">
        <v>#N/A</v>
      </c>
      <c r="I44" s="31" t="e">
        <v>#N/A</v>
      </c>
      <c r="J44" s="31" t="e">
        <v>#N/A</v>
      </c>
      <c r="K44" s="31" t="e">
        <v>#N/A</v>
      </c>
      <c r="L44" s="31" t="e">
        <v>#N/A</v>
      </c>
      <c r="M44" s="31" t="e">
        <v>#N/A</v>
      </c>
      <c r="N44" s="31" t="e">
        <v>#N/A</v>
      </c>
      <c r="O44" s="31" t="e">
        <v>#N/A</v>
      </c>
      <c r="P44" s="31" t="e">
        <v>#N/A</v>
      </c>
      <c r="Q44" s="42" t="e">
        <v>#N/A</v>
      </c>
      <c r="R44" s="24"/>
      <c r="S44" s="3" t="e">
        <v>#N/A</v>
      </c>
    </row>
    <row r="45" spans="2:19" hidden="1" x14ac:dyDescent="0.35">
      <c r="D45" s="31"/>
      <c r="E45" s="31" t="e">
        <v>#N/A</v>
      </c>
      <c r="F45" s="31" t="e">
        <v>#N/A</v>
      </c>
      <c r="G45" s="31" t="e">
        <v>#N/A</v>
      </c>
      <c r="H45" s="31" t="e">
        <v>#N/A</v>
      </c>
      <c r="I45" s="31" t="e">
        <v>#N/A</v>
      </c>
      <c r="J45" s="31" t="e">
        <v>#N/A</v>
      </c>
      <c r="K45" s="31" t="e">
        <v>#N/A</v>
      </c>
      <c r="L45" s="31" t="e">
        <v>#N/A</v>
      </c>
      <c r="M45" s="31" t="e">
        <v>#N/A</v>
      </c>
      <c r="N45" s="31" t="e">
        <v>#N/A</v>
      </c>
      <c r="O45" s="31" t="e">
        <v>#N/A</v>
      </c>
      <c r="P45" s="31" t="e">
        <v>#N/A</v>
      </c>
      <c r="Q45" s="42" t="e">
        <v>#N/A</v>
      </c>
      <c r="R45" s="24"/>
      <c r="S45" s="3" t="e">
        <v>#N/A</v>
      </c>
    </row>
    <row r="46" spans="2:19" hidden="1" x14ac:dyDescent="0.35">
      <c r="D46" s="31"/>
      <c r="E46" s="31" t="e">
        <v>#N/A</v>
      </c>
      <c r="F46" s="31" t="e">
        <v>#N/A</v>
      </c>
      <c r="G46" s="31" t="e">
        <v>#N/A</v>
      </c>
      <c r="H46" s="31" t="e">
        <v>#N/A</v>
      </c>
      <c r="I46" s="31" t="e">
        <v>#N/A</v>
      </c>
      <c r="J46" s="31" t="e">
        <v>#N/A</v>
      </c>
      <c r="K46" s="31" t="e">
        <v>#N/A</v>
      </c>
      <c r="L46" s="31" t="e">
        <v>#N/A</v>
      </c>
      <c r="M46" s="31" t="e">
        <v>#N/A</v>
      </c>
      <c r="N46" s="31" t="e">
        <v>#N/A</v>
      </c>
      <c r="O46" s="31" t="e">
        <v>#N/A</v>
      </c>
      <c r="P46" s="31" t="e">
        <v>#N/A</v>
      </c>
      <c r="Q46" s="42" t="e">
        <v>#N/A</v>
      </c>
      <c r="R46" s="24"/>
      <c r="S46" s="3" t="e">
        <v>#N/A</v>
      </c>
    </row>
    <row r="47" spans="2:19" hidden="1" x14ac:dyDescent="0.35">
      <c r="D47" s="31"/>
      <c r="E47" s="31" t="e">
        <v>#N/A</v>
      </c>
      <c r="F47" s="31" t="e">
        <v>#N/A</v>
      </c>
      <c r="G47" s="31" t="e">
        <v>#N/A</v>
      </c>
      <c r="H47" s="31" t="e">
        <v>#N/A</v>
      </c>
      <c r="I47" s="31" t="e">
        <v>#N/A</v>
      </c>
      <c r="J47" s="31" t="e">
        <v>#N/A</v>
      </c>
      <c r="K47" s="31" t="e">
        <v>#N/A</v>
      </c>
      <c r="L47" s="31" t="e">
        <v>#N/A</v>
      </c>
      <c r="M47" s="31" t="e">
        <v>#N/A</v>
      </c>
      <c r="N47" s="31" t="e">
        <v>#N/A</v>
      </c>
      <c r="O47" s="31" t="e">
        <v>#N/A</v>
      </c>
      <c r="P47" s="31" t="e">
        <v>#N/A</v>
      </c>
      <c r="Q47" s="42" t="e">
        <v>#N/A</v>
      </c>
      <c r="R47" s="24"/>
      <c r="S47" s="3" t="e">
        <v>#N/A</v>
      </c>
    </row>
    <row r="48" spans="2:19" hidden="1" x14ac:dyDescent="0.35">
      <c r="D48" s="31"/>
      <c r="E48" s="31" t="e">
        <v>#N/A</v>
      </c>
      <c r="F48" s="31" t="e">
        <v>#N/A</v>
      </c>
      <c r="G48" s="31" t="e">
        <v>#N/A</v>
      </c>
      <c r="H48" s="31" t="e">
        <v>#N/A</v>
      </c>
      <c r="I48" s="31" t="e">
        <v>#N/A</v>
      </c>
      <c r="J48" s="31" t="e">
        <v>#N/A</v>
      </c>
      <c r="K48" s="31" t="e">
        <v>#N/A</v>
      </c>
      <c r="L48" s="31" t="e">
        <v>#N/A</v>
      </c>
      <c r="M48" s="31" t="e">
        <v>#N/A</v>
      </c>
      <c r="N48" s="31" t="e">
        <v>#N/A</v>
      </c>
      <c r="O48" s="31" t="e">
        <v>#N/A</v>
      </c>
      <c r="P48" s="31" t="e">
        <v>#N/A</v>
      </c>
      <c r="Q48" s="42" t="e">
        <v>#N/A</v>
      </c>
      <c r="R48" s="24"/>
      <c r="S48" s="3" t="e">
        <v>#N/A</v>
      </c>
    </row>
    <row r="49" spans="4:23" hidden="1" x14ac:dyDescent="0.35">
      <c r="D49" s="31"/>
      <c r="E49" s="31" t="e">
        <v>#N/A</v>
      </c>
      <c r="F49" s="31" t="e">
        <v>#N/A</v>
      </c>
      <c r="G49" s="31" t="e">
        <v>#N/A</v>
      </c>
      <c r="H49" s="31" t="e">
        <v>#N/A</v>
      </c>
      <c r="I49" s="31" t="e">
        <v>#N/A</v>
      </c>
      <c r="J49" s="31" t="e">
        <v>#N/A</v>
      </c>
      <c r="K49" s="31" t="e">
        <v>#N/A</v>
      </c>
      <c r="L49" s="31" t="e">
        <v>#N/A</v>
      </c>
      <c r="M49" s="31" t="e">
        <v>#N/A</v>
      </c>
      <c r="N49" s="31" t="e">
        <v>#N/A</v>
      </c>
      <c r="O49" s="31" t="e">
        <v>#N/A</v>
      </c>
      <c r="P49" s="31" t="e">
        <v>#N/A</v>
      </c>
      <c r="Q49" s="42" t="e">
        <v>#N/A</v>
      </c>
      <c r="R49" s="24"/>
      <c r="S49" s="3" t="e">
        <v>#N/A</v>
      </c>
    </row>
    <row r="50" spans="4:23" hidden="1" x14ac:dyDescent="0.35">
      <c r="D50" s="31"/>
      <c r="E50" s="31" t="e">
        <v>#N/A</v>
      </c>
      <c r="F50" s="31" t="e">
        <v>#N/A</v>
      </c>
      <c r="G50" s="31" t="e">
        <v>#N/A</v>
      </c>
      <c r="H50" s="31" t="e">
        <v>#N/A</v>
      </c>
      <c r="I50" s="31" t="e">
        <v>#N/A</v>
      </c>
      <c r="J50" s="31" t="e">
        <v>#N/A</v>
      </c>
      <c r="K50" s="31" t="e">
        <v>#N/A</v>
      </c>
      <c r="L50" s="31" t="e">
        <v>#N/A</v>
      </c>
      <c r="M50" s="31" t="e">
        <v>#N/A</v>
      </c>
      <c r="N50" s="31" t="e">
        <v>#N/A</v>
      </c>
      <c r="O50" s="31" t="e">
        <v>#N/A</v>
      </c>
      <c r="P50" s="31" t="e">
        <v>#N/A</v>
      </c>
      <c r="Q50" s="42" t="e">
        <v>#N/A</v>
      </c>
      <c r="R50" s="24"/>
      <c r="S50" s="3" t="e">
        <v>#N/A</v>
      </c>
    </row>
    <row r="51" spans="4:23" hidden="1" x14ac:dyDescent="0.35">
      <c r="D51" s="31"/>
      <c r="E51" s="31" t="e">
        <v>#N/A</v>
      </c>
      <c r="F51" s="31" t="e">
        <v>#N/A</v>
      </c>
      <c r="G51" s="31" t="e">
        <v>#N/A</v>
      </c>
      <c r="H51" s="31" t="e">
        <v>#N/A</v>
      </c>
      <c r="I51" s="31" t="e">
        <v>#N/A</v>
      </c>
      <c r="J51" s="31" t="e">
        <v>#N/A</v>
      </c>
      <c r="K51" s="31" t="e">
        <v>#N/A</v>
      </c>
      <c r="L51" s="31" t="e">
        <v>#N/A</v>
      </c>
      <c r="M51" s="31" t="e">
        <v>#N/A</v>
      </c>
      <c r="N51" s="31" t="e">
        <v>#N/A</v>
      </c>
      <c r="O51" s="31" t="e">
        <v>#N/A</v>
      </c>
      <c r="P51" s="31" t="e">
        <v>#N/A</v>
      </c>
      <c r="Q51" s="42" t="e">
        <v>#N/A</v>
      </c>
      <c r="R51" s="24"/>
      <c r="S51" s="3" t="e">
        <v>#N/A</v>
      </c>
    </row>
    <row r="52" spans="4:23" hidden="1" x14ac:dyDescent="0.35">
      <c r="D52" s="31"/>
      <c r="E52" s="31" t="e">
        <v>#N/A</v>
      </c>
      <c r="F52" s="31" t="e">
        <v>#N/A</v>
      </c>
      <c r="G52" s="31" t="e">
        <v>#N/A</v>
      </c>
      <c r="H52" s="31" t="e">
        <v>#N/A</v>
      </c>
      <c r="I52" s="31" t="e">
        <v>#N/A</v>
      </c>
      <c r="J52" s="31" t="e">
        <v>#N/A</v>
      </c>
      <c r="K52" s="31" t="e">
        <v>#N/A</v>
      </c>
      <c r="L52" s="31" t="e">
        <v>#N/A</v>
      </c>
      <c r="M52" s="31" t="e">
        <v>#N/A</v>
      </c>
      <c r="N52" s="31" t="e">
        <v>#N/A</v>
      </c>
      <c r="O52" s="31" t="e">
        <v>#N/A</v>
      </c>
      <c r="P52" s="31" t="e">
        <v>#N/A</v>
      </c>
      <c r="Q52" s="42" t="e">
        <v>#N/A</v>
      </c>
      <c r="R52" s="24"/>
      <c r="S52" s="3" t="e">
        <v>#N/A</v>
      </c>
    </row>
    <row r="53" spans="4:23" hidden="1" x14ac:dyDescent="0.35">
      <c r="D53" s="31"/>
      <c r="E53" s="31" t="e">
        <v>#N/A</v>
      </c>
      <c r="F53" s="31" t="e">
        <v>#N/A</v>
      </c>
      <c r="G53" s="31" t="e">
        <v>#N/A</v>
      </c>
      <c r="H53" s="31" t="e">
        <v>#N/A</v>
      </c>
      <c r="I53" s="31" t="e">
        <v>#N/A</v>
      </c>
      <c r="J53" s="31" t="e">
        <v>#N/A</v>
      </c>
      <c r="K53" s="31" t="e">
        <v>#N/A</v>
      </c>
      <c r="L53" s="31" t="e">
        <v>#N/A</v>
      </c>
      <c r="M53" s="31" t="e">
        <v>#N/A</v>
      </c>
      <c r="N53" s="31" t="e">
        <v>#N/A</v>
      </c>
      <c r="O53" s="31" t="e">
        <v>#N/A</v>
      </c>
      <c r="P53" s="31" t="e">
        <v>#N/A</v>
      </c>
      <c r="Q53" s="42" t="e">
        <v>#N/A</v>
      </c>
      <c r="R53" s="24"/>
      <c r="S53" s="3" t="e">
        <v>#N/A</v>
      </c>
    </row>
    <row r="54" spans="4:23" hidden="1" x14ac:dyDescent="0.35">
      <c r="D54" s="31"/>
      <c r="E54" s="31" t="e">
        <v>#N/A</v>
      </c>
      <c r="F54" s="31" t="e">
        <v>#N/A</v>
      </c>
      <c r="G54" s="31" t="e">
        <v>#N/A</v>
      </c>
      <c r="H54" s="31" t="e">
        <v>#N/A</v>
      </c>
      <c r="I54" s="31" t="e">
        <v>#N/A</v>
      </c>
      <c r="J54" s="31" t="e">
        <v>#N/A</v>
      </c>
      <c r="K54" s="31" t="e">
        <v>#N/A</v>
      </c>
      <c r="L54" s="31" t="e">
        <v>#N/A</v>
      </c>
      <c r="M54" s="31" t="e">
        <v>#N/A</v>
      </c>
      <c r="N54" s="31" t="e">
        <v>#N/A</v>
      </c>
      <c r="O54" s="31" t="e">
        <v>#N/A</v>
      </c>
      <c r="P54" s="31" t="e">
        <v>#N/A</v>
      </c>
      <c r="Q54" s="42" t="e">
        <v>#N/A</v>
      </c>
      <c r="R54" s="24"/>
      <c r="S54" s="3" t="e">
        <v>#N/A</v>
      </c>
    </row>
    <row r="55" spans="4:23" hidden="1" x14ac:dyDescent="0.35">
      <c r="D55" s="31"/>
      <c r="E55" s="31" t="e">
        <v>#N/A</v>
      </c>
      <c r="F55" s="31" t="e">
        <v>#N/A</v>
      </c>
      <c r="G55" s="31" t="e">
        <v>#N/A</v>
      </c>
      <c r="H55" s="31" t="e">
        <v>#N/A</v>
      </c>
      <c r="I55" s="31" t="e">
        <v>#N/A</v>
      </c>
      <c r="J55" s="31" t="e">
        <v>#N/A</v>
      </c>
      <c r="K55" s="31" t="e">
        <v>#N/A</v>
      </c>
      <c r="L55" s="31" t="e">
        <v>#N/A</v>
      </c>
      <c r="M55" s="31" t="e">
        <v>#N/A</v>
      </c>
      <c r="N55" s="31" t="e">
        <v>#N/A</v>
      </c>
      <c r="O55" s="31" t="e">
        <v>#N/A</v>
      </c>
      <c r="P55" s="31" t="e">
        <v>#N/A</v>
      </c>
      <c r="Q55" s="42" t="e">
        <v>#N/A</v>
      </c>
      <c r="R55" s="24"/>
      <c r="S55" s="3" t="e">
        <v>#N/A</v>
      </c>
    </row>
    <row r="56" spans="4:23" x14ac:dyDescent="0.35">
      <c r="D56" s="31"/>
      <c r="E56" s="31"/>
      <c r="F56" s="31"/>
      <c r="G56" s="31"/>
      <c r="H56" s="31"/>
      <c r="I56" s="31"/>
      <c r="J56" s="31"/>
      <c r="K56" s="31"/>
      <c r="L56" s="31"/>
      <c r="M56" s="31"/>
      <c r="N56" s="31"/>
      <c r="O56" s="31"/>
      <c r="P56" s="31"/>
      <c r="Q56" s="42"/>
      <c r="R56" s="24"/>
      <c r="S56" s="3"/>
    </row>
    <row r="57" spans="4:23" x14ac:dyDescent="0.35">
      <c r="D57" s="68" t="s">
        <v>35</v>
      </c>
      <c r="E57" s="62"/>
      <c r="F57" s="62"/>
      <c r="G57" s="62"/>
      <c r="H57" s="62"/>
      <c r="I57" s="62"/>
      <c r="J57" s="62"/>
      <c r="K57" s="62"/>
      <c r="L57" s="62"/>
      <c r="M57" s="62"/>
      <c r="N57" s="62"/>
      <c r="O57" s="62"/>
      <c r="P57" s="62"/>
      <c r="Q57" s="45"/>
      <c r="R57" s="24"/>
      <c r="S57" s="3"/>
    </row>
    <row r="58" spans="4:23" ht="15" customHeight="1" x14ac:dyDescent="0.35">
      <c r="D58" s="69" t="s">
        <v>65</v>
      </c>
      <c r="E58" s="59">
        <v>79.382280247039787</v>
      </c>
      <c r="F58" s="59">
        <v>78.931277988287974</v>
      </c>
      <c r="G58" s="59">
        <v>78.880639052517452</v>
      </c>
      <c r="H58" s="59">
        <v>78.791793554958986</v>
      </c>
      <c r="I58" s="59">
        <v>79.731306692816872</v>
      </c>
      <c r="J58" s="59">
        <v>76.633968016485767</v>
      </c>
      <c r="K58" s="59">
        <v>74.288851092933058</v>
      </c>
      <c r="L58" s="59">
        <v>73.743954350579017</v>
      </c>
      <c r="M58" s="59">
        <v>72.803766592292845</v>
      </c>
      <c r="N58" s="59">
        <v>71.952238312903219</v>
      </c>
      <c r="O58" s="59">
        <v>71.190202431971016</v>
      </c>
      <c r="P58" s="59">
        <v>70.856593462969357</v>
      </c>
      <c r="Q58" s="46"/>
      <c r="R58" s="21" t="s">
        <v>7</v>
      </c>
      <c r="S58" s="3"/>
    </row>
    <row r="59" spans="4:23" x14ac:dyDescent="0.35">
      <c r="D59" s="69" t="s">
        <v>66</v>
      </c>
      <c r="E59" s="59">
        <v>8.3796883738551564</v>
      </c>
      <c r="F59" s="59">
        <v>8.8504502731164809</v>
      </c>
      <c r="G59" s="59">
        <v>9.6738216620007762</v>
      </c>
      <c r="H59" s="59">
        <v>9.9057754952622474</v>
      </c>
      <c r="I59" s="59">
        <v>9.613385633733758</v>
      </c>
      <c r="J59" s="59">
        <v>11.585766912729891</v>
      </c>
      <c r="K59" s="59">
        <v>13.810222306213236</v>
      </c>
      <c r="L59" s="59">
        <v>14.706986253299362</v>
      </c>
      <c r="M59" s="59">
        <v>14.99104993129877</v>
      </c>
      <c r="N59" s="59">
        <v>15.53620720872391</v>
      </c>
      <c r="O59" s="59">
        <v>14.857322044528065</v>
      </c>
      <c r="P59" s="59">
        <v>13.973938521054771</v>
      </c>
      <c r="Q59" s="46"/>
      <c r="R59" s="3"/>
    </row>
    <row r="60" spans="4:23" x14ac:dyDescent="0.35">
      <c r="D60" s="69" t="s">
        <v>67</v>
      </c>
      <c r="E60" s="59">
        <v>10.370198870640872</v>
      </c>
      <c r="F60" s="59">
        <v>10.388268293883176</v>
      </c>
      <c r="G60" s="59">
        <v>9.7975220297050711</v>
      </c>
      <c r="H60" s="59">
        <v>9.6314845664930022</v>
      </c>
      <c r="I60" s="59">
        <v>9.0970826182887965</v>
      </c>
      <c r="J60" s="59">
        <v>10.146085336419709</v>
      </c>
      <c r="K60" s="59">
        <v>10.254402778902657</v>
      </c>
      <c r="L60" s="59">
        <v>9.9046427536121318</v>
      </c>
      <c r="M60" s="59">
        <v>10.551941912793556</v>
      </c>
      <c r="N60" s="59">
        <v>10.81689765035116</v>
      </c>
      <c r="O60" s="59">
        <v>11.525382390857461</v>
      </c>
      <c r="P60" s="59">
        <v>12.576620672095826</v>
      </c>
      <c r="Q60" s="46"/>
      <c r="R60" s="3"/>
    </row>
    <row r="61" spans="4:23" x14ac:dyDescent="0.35">
      <c r="D61" s="69" t="s">
        <v>26</v>
      </c>
      <c r="E61" s="59">
        <v>1.86783250846418</v>
      </c>
      <c r="F61" s="59">
        <v>1.8300034447123665</v>
      </c>
      <c r="G61" s="59">
        <v>1.6480172557766939</v>
      </c>
      <c r="H61" s="59">
        <v>1.6709463832857614</v>
      </c>
      <c r="I61" s="59">
        <v>1.5582250551605785</v>
      </c>
      <c r="J61" s="59">
        <v>1.6341797343646345</v>
      </c>
      <c r="K61" s="59">
        <v>1.6465238219510514</v>
      </c>
      <c r="L61" s="59">
        <v>1.6444166425094977</v>
      </c>
      <c r="M61" s="59">
        <v>1.6532415636148192</v>
      </c>
      <c r="N61" s="59">
        <v>1.6946568280217142</v>
      </c>
      <c r="O61" s="59">
        <v>2.4270931326434617</v>
      </c>
      <c r="P61" s="59">
        <v>2.5928473438800368</v>
      </c>
      <c r="Q61" s="46"/>
      <c r="R61" s="3"/>
      <c r="V61" s="1"/>
      <c r="W61" s="1"/>
    </row>
    <row r="62" spans="4:23" hidden="1" x14ac:dyDescent="0.35">
      <c r="D62" s="59"/>
      <c r="E62" s="59" t="e">
        <v>#N/A</v>
      </c>
      <c r="F62" s="59" t="e">
        <v>#N/A</v>
      </c>
      <c r="G62" s="59" t="e">
        <v>#N/A</v>
      </c>
      <c r="H62" s="59" t="e">
        <v>#N/A</v>
      </c>
      <c r="I62" s="59" t="e">
        <v>#N/A</v>
      </c>
      <c r="J62" s="59" t="e">
        <v>#N/A</v>
      </c>
      <c r="K62" s="59" t="e">
        <v>#N/A</v>
      </c>
      <c r="L62" s="59" t="e">
        <v>#N/A</v>
      </c>
      <c r="M62" s="59" t="e">
        <v>#N/A</v>
      </c>
      <c r="N62" s="59" t="e">
        <v>#N/A</v>
      </c>
      <c r="O62" s="59" t="e">
        <v>#N/A</v>
      </c>
      <c r="P62" s="59" t="e">
        <v>#N/A</v>
      </c>
      <c r="Q62" s="46"/>
      <c r="R62" s="3"/>
    </row>
    <row r="63" spans="4:23" hidden="1" x14ac:dyDescent="0.35">
      <c r="D63" s="59"/>
      <c r="E63" s="59" t="e">
        <v>#N/A</v>
      </c>
      <c r="F63" s="59" t="e">
        <v>#N/A</v>
      </c>
      <c r="G63" s="59" t="e">
        <v>#N/A</v>
      </c>
      <c r="H63" s="59" t="e">
        <v>#N/A</v>
      </c>
      <c r="I63" s="59" t="e">
        <v>#N/A</v>
      </c>
      <c r="J63" s="59" t="e">
        <v>#N/A</v>
      </c>
      <c r="K63" s="59" t="e">
        <v>#N/A</v>
      </c>
      <c r="L63" s="59" t="e">
        <v>#N/A</v>
      </c>
      <c r="M63" s="59" t="e">
        <v>#N/A</v>
      </c>
      <c r="N63" s="59" t="e">
        <v>#N/A</v>
      </c>
      <c r="O63" s="59" t="e">
        <v>#N/A</v>
      </c>
      <c r="P63" s="59" t="e">
        <v>#N/A</v>
      </c>
      <c r="Q63" s="46"/>
      <c r="R63" s="3"/>
    </row>
    <row r="64" spans="4:23" hidden="1" x14ac:dyDescent="0.35">
      <c r="D64" s="59"/>
      <c r="E64" s="59" t="e">
        <v>#N/A</v>
      </c>
      <c r="F64" s="59" t="e">
        <v>#N/A</v>
      </c>
      <c r="G64" s="59" t="e">
        <v>#N/A</v>
      </c>
      <c r="H64" s="59" t="e">
        <v>#N/A</v>
      </c>
      <c r="I64" s="59" t="e">
        <v>#N/A</v>
      </c>
      <c r="J64" s="59" t="e">
        <v>#N/A</v>
      </c>
      <c r="K64" s="59" t="e">
        <v>#N/A</v>
      </c>
      <c r="L64" s="59" t="e">
        <v>#N/A</v>
      </c>
      <c r="M64" s="59" t="e">
        <v>#N/A</v>
      </c>
      <c r="N64" s="59" t="e">
        <v>#N/A</v>
      </c>
      <c r="O64" s="59" t="e">
        <v>#N/A</v>
      </c>
      <c r="P64" s="59" t="e">
        <v>#N/A</v>
      </c>
      <c r="Q64" s="46"/>
      <c r="R64" s="3"/>
    </row>
    <row r="65" spans="4:19" hidden="1" x14ac:dyDescent="0.35">
      <c r="D65" s="59"/>
      <c r="E65" s="59" t="e">
        <v>#N/A</v>
      </c>
      <c r="F65" s="59" t="e">
        <v>#N/A</v>
      </c>
      <c r="G65" s="59" t="e">
        <v>#N/A</v>
      </c>
      <c r="H65" s="59" t="e">
        <v>#N/A</v>
      </c>
      <c r="I65" s="59" t="e">
        <v>#N/A</v>
      </c>
      <c r="J65" s="59" t="e">
        <v>#N/A</v>
      </c>
      <c r="K65" s="59" t="e">
        <v>#N/A</v>
      </c>
      <c r="L65" s="59" t="e">
        <v>#N/A</v>
      </c>
      <c r="M65" s="59" t="e">
        <v>#N/A</v>
      </c>
      <c r="N65" s="59" t="e">
        <v>#N/A</v>
      </c>
      <c r="O65" s="59" t="e">
        <v>#N/A</v>
      </c>
      <c r="P65" s="59" t="e">
        <v>#N/A</v>
      </c>
      <c r="Q65" s="46"/>
      <c r="R65" s="3"/>
    </row>
    <row r="66" spans="4:19" hidden="1" x14ac:dyDescent="0.35">
      <c r="D66" s="59"/>
      <c r="E66" s="59" t="e">
        <v>#N/A</v>
      </c>
      <c r="F66" s="59" t="e">
        <v>#N/A</v>
      </c>
      <c r="G66" s="59" t="e">
        <v>#N/A</v>
      </c>
      <c r="H66" s="59" t="e">
        <v>#N/A</v>
      </c>
      <c r="I66" s="59" t="e">
        <v>#N/A</v>
      </c>
      <c r="J66" s="59" t="e">
        <v>#N/A</v>
      </c>
      <c r="K66" s="59" t="e">
        <v>#N/A</v>
      </c>
      <c r="L66" s="59" t="e">
        <v>#N/A</v>
      </c>
      <c r="M66" s="59" t="e">
        <v>#N/A</v>
      </c>
      <c r="N66" s="59" t="e">
        <v>#N/A</v>
      </c>
      <c r="O66" s="59" t="e">
        <v>#N/A</v>
      </c>
      <c r="P66" s="59" t="e">
        <v>#N/A</v>
      </c>
      <c r="Q66" s="46"/>
      <c r="R66" s="3"/>
    </row>
    <row r="67" spans="4:19" hidden="1" x14ac:dyDescent="0.35">
      <c r="D67" s="59"/>
      <c r="E67" s="59" t="e">
        <v>#N/A</v>
      </c>
      <c r="F67" s="59" t="e">
        <v>#N/A</v>
      </c>
      <c r="G67" s="59" t="e">
        <v>#N/A</v>
      </c>
      <c r="H67" s="59" t="e">
        <v>#N/A</v>
      </c>
      <c r="I67" s="59" t="e">
        <v>#N/A</v>
      </c>
      <c r="J67" s="59" t="e">
        <v>#N/A</v>
      </c>
      <c r="K67" s="59" t="e">
        <v>#N/A</v>
      </c>
      <c r="L67" s="59" t="e">
        <v>#N/A</v>
      </c>
      <c r="M67" s="59" t="e">
        <v>#N/A</v>
      </c>
      <c r="N67" s="59" t="e">
        <v>#N/A</v>
      </c>
      <c r="O67" s="59" t="e">
        <v>#N/A</v>
      </c>
      <c r="P67" s="59" t="e">
        <v>#N/A</v>
      </c>
      <c r="Q67" s="46"/>
      <c r="R67" s="3"/>
    </row>
    <row r="68" spans="4:19" hidden="1" x14ac:dyDescent="0.35">
      <c r="D68" s="59"/>
      <c r="E68" s="59" t="e">
        <v>#N/A</v>
      </c>
      <c r="F68" s="59" t="e">
        <v>#N/A</v>
      </c>
      <c r="G68" s="59" t="e">
        <v>#N/A</v>
      </c>
      <c r="H68" s="59" t="e">
        <v>#N/A</v>
      </c>
      <c r="I68" s="59" t="e">
        <v>#N/A</v>
      </c>
      <c r="J68" s="59" t="e">
        <v>#N/A</v>
      </c>
      <c r="K68" s="59" t="e">
        <v>#N/A</v>
      </c>
      <c r="L68" s="59" t="e">
        <v>#N/A</v>
      </c>
      <c r="M68" s="59" t="e">
        <v>#N/A</v>
      </c>
      <c r="N68" s="59" t="e">
        <v>#N/A</v>
      </c>
      <c r="O68" s="59" t="e">
        <v>#N/A</v>
      </c>
      <c r="P68" s="59" t="e">
        <v>#N/A</v>
      </c>
      <c r="Q68" s="46"/>
      <c r="R68" s="3"/>
    </row>
    <row r="69" spans="4:19" hidden="1" x14ac:dyDescent="0.35">
      <c r="D69" s="59"/>
      <c r="E69" s="59" t="e">
        <v>#N/A</v>
      </c>
      <c r="F69" s="59" t="e">
        <v>#N/A</v>
      </c>
      <c r="G69" s="59" t="e">
        <v>#N/A</v>
      </c>
      <c r="H69" s="59" t="e">
        <v>#N/A</v>
      </c>
      <c r="I69" s="59" t="e">
        <v>#N/A</v>
      </c>
      <c r="J69" s="59" t="e">
        <v>#N/A</v>
      </c>
      <c r="K69" s="59" t="e">
        <v>#N/A</v>
      </c>
      <c r="L69" s="59" t="e">
        <v>#N/A</v>
      </c>
      <c r="M69" s="59" t="e">
        <v>#N/A</v>
      </c>
      <c r="N69" s="59" t="e">
        <v>#N/A</v>
      </c>
      <c r="O69" s="59" t="e">
        <v>#N/A</v>
      </c>
      <c r="P69" s="59" t="e">
        <v>#N/A</v>
      </c>
      <c r="Q69" s="46"/>
      <c r="R69" s="3"/>
    </row>
    <row r="70" spans="4:19" hidden="1" x14ac:dyDescent="0.35">
      <c r="D70" s="59"/>
      <c r="E70" s="59" t="e">
        <v>#N/A</v>
      </c>
      <c r="F70" s="59" t="e">
        <v>#N/A</v>
      </c>
      <c r="G70" s="59" t="e">
        <v>#N/A</v>
      </c>
      <c r="H70" s="59" t="e">
        <v>#N/A</v>
      </c>
      <c r="I70" s="59" t="e">
        <v>#N/A</v>
      </c>
      <c r="J70" s="59" t="e">
        <v>#N/A</v>
      </c>
      <c r="K70" s="59" t="e">
        <v>#N/A</v>
      </c>
      <c r="L70" s="59" t="e">
        <v>#N/A</v>
      </c>
      <c r="M70" s="59" t="e">
        <v>#N/A</v>
      </c>
      <c r="N70" s="59" t="e">
        <v>#N/A</v>
      </c>
      <c r="O70" s="59" t="e">
        <v>#N/A</v>
      </c>
      <c r="P70" s="59" t="e">
        <v>#N/A</v>
      </c>
      <c r="Q70" s="46"/>
    </row>
    <row r="71" spans="4:19" hidden="1" x14ac:dyDescent="0.35">
      <c r="D71" s="59"/>
      <c r="E71" s="59" t="e">
        <v>#N/A</v>
      </c>
      <c r="F71" s="59" t="e">
        <v>#N/A</v>
      </c>
      <c r="G71" s="59" t="e">
        <v>#N/A</v>
      </c>
      <c r="H71" s="59" t="e">
        <v>#N/A</v>
      </c>
      <c r="I71" s="59" t="e">
        <v>#N/A</v>
      </c>
      <c r="J71" s="59" t="e">
        <v>#N/A</v>
      </c>
      <c r="K71" s="59" t="e">
        <v>#N/A</v>
      </c>
      <c r="L71" s="59" t="e">
        <v>#N/A</v>
      </c>
      <c r="M71" s="59" t="e">
        <v>#N/A</v>
      </c>
      <c r="N71" s="59" t="e">
        <v>#N/A</v>
      </c>
      <c r="O71" s="59" t="e">
        <v>#N/A</v>
      </c>
      <c r="P71" s="59" t="e">
        <v>#N/A</v>
      </c>
      <c r="Q71" s="46"/>
    </row>
    <row r="72" spans="4:19" hidden="1" x14ac:dyDescent="0.35">
      <c r="D72" s="59"/>
      <c r="E72" s="59" t="e">
        <v>#N/A</v>
      </c>
      <c r="F72" s="59" t="e">
        <v>#N/A</v>
      </c>
      <c r="G72" s="59" t="e">
        <v>#N/A</v>
      </c>
      <c r="H72" s="59" t="e">
        <v>#N/A</v>
      </c>
      <c r="I72" s="59" t="e">
        <v>#N/A</v>
      </c>
      <c r="J72" s="59" t="e">
        <v>#N/A</v>
      </c>
      <c r="K72" s="59" t="e">
        <v>#N/A</v>
      </c>
      <c r="L72" s="59" t="e">
        <v>#N/A</v>
      </c>
      <c r="M72" s="59" t="e">
        <v>#N/A</v>
      </c>
      <c r="N72" s="59" t="e">
        <v>#N/A</v>
      </c>
      <c r="O72" s="59" t="e">
        <v>#N/A</v>
      </c>
      <c r="P72" s="59" t="e">
        <v>#N/A</v>
      </c>
      <c r="Q72" s="46"/>
    </row>
    <row r="73" spans="4:19" hidden="1" x14ac:dyDescent="0.35">
      <c r="D73" s="59"/>
      <c r="E73" s="59" t="e">
        <v>#N/A</v>
      </c>
      <c r="F73" s="59" t="e">
        <v>#N/A</v>
      </c>
      <c r="G73" s="59" t="e">
        <v>#N/A</v>
      </c>
      <c r="H73" s="59" t="e">
        <v>#N/A</v>
      </c>
      <c r="I73" s="59" t="e">
        <v>#N/A</v>
      </c>
      <c r="J73" s="59" t="e">
        <v>#N/A</v>
      </c>
      <c r="K73" s="59" t="e">
        <v>#N/A</v>
      </c>
      <c r="L73" s="59" t="e">
        <v>#N/A</v>
      </c>
      <c r="M73" s="59" t="e">
        <v>#N/A</v>
      </c>
      <c r="N73" s="59" t="e">
        <v>#N/A</v>
      </c>
      <c r="O73" s="59" t="e">
        <v>#N/A</v>
      </c>
      <c r="P73" s="59" t="e">
        <v>#N/A</v>
      </c>
      <c r="Q73" s="46"/>
    </row>
    <row r="74" spans="4:19" hidden="1" x14ac:dyDescent="0.35">
      <c r="D74" s="59"/>
      <c r="E74" s="59" t="e">
        <v>#N/A</v>
      </c>
      <c r="F74" s="59" t="e">
        <v>#N/A</v>
      </c>
      <c r="G74" s="59" t="e">
        <v>#N/A</v>
      </c>
      <c r="H74" s="59" t="e">
        <v>#N/A</v>
      </c>
      <c r="I74" s="59" t="e">
        <v>#N/A</v>
      </c>
      <c r="J74" s="59" t="e">
        <v>#N/A</v>
      </c>
      <c r="K74" s="59" t="e">
        <v>#N/A</v>
      </c>
      <c r="L74" s="59" t="e">
        <v>#N/A</v>
      </c>
      <c r="M74" s="59" t="e">
        <v>#N/A</v>
      </c>
      <c r="N74" s="59" t="e">
        <v>#N/A</v>
      </c>
      <c r="O74" s="59" t="e">
        <v>#N/A</v>
      </c>
      <c r="P74" s="59" t="e">
        <v>#N/A</v>
      </c>
      <c r="Q74" s="46"/>
    </row>
    <row r="75" spans="4:19" x14ac:dyDescent="0.35">
      <c r="D75" s="28"/>
      <c r="E75" s="28"/>
      <c r="F75" s="28"/>
      <c r="G75" s="28"/>
      <c r="H75" s="28"/>
      <c r="I75" s="28"/>
      <c r="J75" s="28"/>
      <c r="K75" s="28"/>
      <c r="L75" s="28"/>
      <c r="M75" s="28"/>
      <c r="N75" s="28"/>
      <c r="O75" s="28"/>
      <c r="P75" s="28"/>
      <c r="Q75" s="28"/>
    </row>
    <row r="76" spans="4:19" x14ac:dyDescent="0.35">
      <c r="D76" s="70" t="s">
        <v>49</v>
      </c>
      <c r="E76" s="66">
        <v>2007</v>
      </c>
      <c r="F76" s="66">
        <v>2008</v>
      </c>
      <c r="G76" s="66">
        <v>2009</v>
      </c>
      <c r="H76" s="66">
        <v>2010</v>
      </c>
      <c r="I76" s="66">
        <v>2011</v>
      </c>
      <c r="J76" s="66">
        <v>2012</v>
      </c>
      <c r="K76" s="66">
        <v>2013</v>
      </c>
      <c r="L76" s="66">
        <v>2014</v>
      </c>
      <c r="M76" s="66">
        <v>2015</v>
      </c>
      <c r="N76" s="66">
        <v>2016</v>
      </c>
      <c r="O76" s="66">
        <v>2017</v>
      </c>
      <c r="P76" s="66">
        <v>2018</v>
      </c>
      <c r="Q76" s="44"/>
      <c r="R76" s="24"/>
    </row>
    <row r="77" spans="4:19" x14ac:dyDescent="0.35">
      <c r="D77" s="71" t="s">
        <v>5</v>
      </c>
      <c r="E77" s="25"/>
      <c r="F77" s="25"/>
      <c r="G77" s="25"/>
      <c r="H77" s="25"/>
      <c r="I77" s="25"/>
      <c r="J77" s="25"/>
      <c r="K77" s="25"/>
      <c r="L77" s="25"/>
      <c r="M77" s="25"/>
      <c r="N77" s="25"/>
      <c r="O77" s="25"/>
      <c r="P77" s="25"/>
      <c r="Q77" s="45"/>
      <c r="R77" s="24"/>
      <c r="S77" s="4" t="s">
        <v>6</v>
      </c>
    </row>
    <row r="78" spans="4:19" x14ac:dyDescent="0.35">
      <c r="D78" s="23" t="s">
        <v>39</v>
      </c>
      <c r="E78" s="31">
        <v>943718</v>
      </c>
      <c r="F78" s="31">
        <v>946641</v>
      </c>
      <c r="G78" s="31">
        <v>1038137</v>
      </c>
      <c r="H78" s="31">
        <v>1105154</v>
      </c>
      <c r="I78" s="31">
        <v>1138000</v>
      </c>
      <c r="J78" s="31">
        <v>1188467</v>
      </c>
      <c r="K78" s="31">
        <v>1267979</v>
      </c>
      <c r="L78" s="31">
        <v>1315385</v>
      </c>
      <c r="M78" s="31">
        <v>1343431</v>
      </c>
      <c r="N78" s="31">
        <v>1345983</v>
      </c>
      <c r="O78" s="31">
        <v>1343432</v>
      </c>
      <c r="P78" s="31">
        <v>1311187</v>
      </c>
      <c r="Q78" s="39"/>
      <c r="R78" s="24" t="s">
        <v>7</v>
      </c>
      <c r="S78" s="3" t="s">
        <v>112</v>
      </c>
    </row>
    <row r="79" spans="4:19" ht="14.5" hidden="1" customHeight="1" x14ac:dyDescent="0.35">
      <c r="D79" s="31"/>
      <c r="E79" s="31" t="e">
        <v>#N/A</v>
      </c>
      <c r="F79" s="31" t="e">
        <v>#N/A</v>
      </c>
      <c r="G79" s="31" t="e">
        <v>#N/A</v>
      </c>
      <c r="H79" s="31" t="e">
        <v>#N/A</v>
      </c>
      <c r="I79" s="31" t="e">
        <v>#N/A</v>
      </c>
      <c r="J79" s="31" t="e">
        <v>#N/A</v>
      </c>
      <c r="K79" s="31" t="e">
        <v>#N/A</v>
      </c>
      <c r="L79" s="31" t="e">
        <v>#N/A</v>
      </c>
      <c r="M79" s="31" t="e">
        <v>#N/A</v>
      </c>
      <c r="N79" s="31" t="e">
        <v>#N/A</v>
      </c>
      <c r="O79" s="31" t="e">
        <v>#N/A</v>
      </c>
      <c r="P79" s="31" t="e">
        <v>#N/A</v>
      </c>
      <c r="Q79" s="39"/>
      <c r="R79" s="24" t="s">
        <v>7</v>
      </c>
      <c r="S79" s="3" t="e">
        <v>#N/A</v>
      </c>
    </row>
    <row r="80" spans="4:19" ht="14.5" hidden="1" customHeight="1" x14ac:dyDescent="0.35">
      <c r="D80" s="31"/>
      <c r="E80" s="31" t="e">
        <v>#N/A</v>
      </c>
      <c r="F80" s="31" t="e">
        <v>#N/A</v>
      </c>
      <c r="G80" s="31" t="e">
        <v>#N/A</v>
      </c>
      <c r="H80" s="31" t="e">
        <v>#N/A</v>
      </c>
      <c r="I80" s="31" t="e">
        <v>#N/A</v>
      </c>
      <c r="J80" s="31" t="e">
        <v>#N/A</v>
      </c>
      <c r="K80" s="31" t="e">
        <v>#N/A</v>
      </c>
      <c r="L80" s="31" t="e">
        <v>#N/A</v>
      </c>
      <c r="M80" s="31" t="e">
        <v>#N/A</v>
      </c>
      <c r="N80" s="31" t="e">
        <v>#N/A</v>
      </c>
      <c r="O80" s="31" t="e">
        <v>#N/A</v>
      </c>
      <c r="P80" s="31" t="e">
        <v>#N/A</v>
      </c>
      <c r="Q80" s="39"/>
      <c r="R80" s="24" t="s">
        <v>7</v>
      </c>
      <c r="S80" s="3" t="e">
        <v>#N/A</v>
      </c>
    </row>
    <row r="81" spans="4:19" ht="14.5" hidden="1" customHeight="1" x14ac:dyDescent="0.35">
      <c r="D81" s="31"/>
      <c r="E81" s="31" t="e">
        <v>#N/A</v>
      </c>
      <c r="F81" s="31" t="e">
        <v>#N/A</v>
      </c>
      <c r="G81" s="31" t="e">
        <v>#N/A</v>
      </c>
      <c r="H81" s="31" t="e">
        <v>#N/A</v>
      </c>
      <c r="I81" s="31" t="e">
        <v>#N/A</v>
      </c>
      <c r="J81" s="31" t="e">
        <v>#N/A</v>
      </c>
      <c r="K81" s="31" t="e">
        <v>#N/A</v>
      </c>
      <c r="L81" s="31" t="e">
        <v>#N/A</v>
      </c>
      <c r="M81" s="31" t="e">
        <v>#N/A</v>
      </c>
      <c r="N81" s="31" t="e">
        <v>#N/A</v>
      </c>
      <c r="O81" s="31" t="e">
        <v>#N/A</v>
      </c>
      <c r="P81" s="31" t="e">
        <v>#N/A</v>
      </c>
      <c r="Q81" s="39"/>
      <c r="R81" s="24" t="s">
        <v>7</v>
      </c>
      <c r="S81" s="3" t="e">
        <v>#N/A</v>
      </c>
    </row>
    <row r="82" spans="4:19" ht="14.5" hidden="1" customHeight="1" x14ac:dyDescent="0.35">
      <c r="D82" s="31"/>
      <c r="E82" s="31" t="e">
        <v>#N/A</v>
      </c>
      <c r="F82" s="31" t="e">
        <v>#N/A</v>
      </c>
      <c r="G82" s="31" t="e">
        <v>#N/A</v>
      </c>
      <c r="H82" s="31" t="e">
        <v>#N/A</v>
      </c>
      <c r="I82" s="31" t="e">
        <v>#N/A</v>
      </c>
      <c r="J82" s="31" t="e">
        <v>#N/A</v>
      </c>
      <c r="K82" s="31" t="e">
        <v>#N/A</v>
      </c>
      <c r="L82" s="31" t="e">
        <v>#N/A</v>
      </c>
      <c r="M82" s="31" t="e">
        <v>#N/A</v>
      </c>
      <c r="N82" s="31" t="e">
        <v>#N/A</v>
      </c>
      <c r="O82" s="31" t="e">
        <v>#N/A</v>
      </c>
      <c r="P82" s="31" t="e">
        <v>#N/A</v>
      </c>
      <c r="Q82" s="39"/>
      <c r="R82" s="24" t="s">
        <v>7</v>
      </c>
      <c r="S82" s="3" t="e">
        <v>#N/A</v>
      </c>
    </row>
    <row r="83" spans="4:19" ht="14.5" hidden="1" customHeight="1" x14ac:dyDescent="0.35">
      <c r="D83" s="31"/>
      <c r="E83" s="31" t="e">
        <v>#N/A</v>
      </c>
      <c r="F83" s="31" t="e">
        <v>#N/A</v>
      </c>
      <c r="G83" s="31" t="e">
        <v>#N/A</v>
      </c>
      <c r="H83" s="31" t="e">
        <v>#N/A</v>
      </c>
      <c r="I83" s="31" t="e">
        <v>#N/A</v>
      </c>
      <c r="J83" s="31" t="e">
        <v>#N/A</v>
      </c>
      <c r="K83" s="31" t="e">
        <v>#N/A</v>
      </c>
      <c r="L83" s="31" t="e">
        <v>#N/A</v>
      </c>
      <c r="M83" s="31" t="e">
        <v>#N/A</v>
      </c>
      <c r="N83" s="31" t="e">
        <v>#N/A</v>
      </c>
      <c r="O83" s="31" t="e">
        <v>#N/A</v>
      </c>
      <c r="P83" s="31" t="e">
        <v>#N/A</v>
      </c>
      <c r="Q83" s="39"/>
      <c r="R83" s="24" t="s">
        <v>7</v>
      </c>
      <c r="S83" s="3" t="e">
        <v>#N/A</v>
      </c>
    </row>
    <row r="84" spans="4:19" ht="14.5" hidden="1" customHeight="1" x14ac:dyDescent="0.35">
      <c r="D84" s="31"/>
      <c r="E84" s="31" t="e">
        <v>#N/A</v>
      </c>
      <c r="F84" s="31" t="e">
        <v>#N/A</v>
      </c>
      <c r="G84" s="31" t="e">
        <v>#N/A</v>
      </c>
      <c r="H84" s="31" t="e">
        <v>#N/A</v>
      </c>
      <c r="I84" s="31" t="e">
        <v>#N/A</v>
      </c>
      <c r="J84" s="31" t="e">
        <v>#N/A</v>
      </c>
      <c r="K84" s="31" t="e">
        <v>#N/A</v>
      </c>
      <c r="L84" s="31" t="e">
        <v>#N/A</v>
      </c>
      <c r="M84" s="31" t="e">
        <v>#N/A</v>
      </c>
      <c r="N84" s="31" t="e">
        <v>#N/A</v>
      </c>
      <c r="O84" s="31" t="e">
        <v>#N/A</v>
      </c>
      <c r="P84" s="31" t="e">
        <v>#N/A</v>
      </c>
      <c r="Q84" s="39"/>
      <c r="R84" s="24" t="s">
        <v>7</v>
      </c>
      <c r="S84" s="3" t="e">
        <v>#N/A</v>
      </c>
    </row>
    <row r="85" spans="4:19" ht="14.5" hidden="1" customHeight="1" x14ac:dyDescent="0.35">
      <c r="D85" s="31"/>
      <c r="E85" s="31" t="e">
        <v>#N/A</v>
      </c>
      <c r="F85" s="31" t="e">
        <v>#N/A</v>
      </c>
      <c r="G85" s="31" t="e">
        <v>#N/A</v>
      </c>
      <c r="H85" s="31" t="e">
        <v>#N/A</v>
      </c>
      <c r="I85" s="31" t="e">
        <v>#N/A</v>
      </c>
      <c r="J85" s="31" t="e">
        <v>#N/A</v>
      </c>
      <c r="K85" s="31" t="e">
        <v>#N/A</v>
      </c>
      <c r="L85" s="31" t="e">
        <v>#N/A</v>
      </c>
      <c r="M85" s="31" t="e">
        <v>#N/A</v>
      </c>
      <c r="N85" s="31" t="e">
        <v>#N/A</v>
      </c>
      <c r="O85" s="31" t="e">
        <v>#N/A</v>
      </c>
      <c r="P85" s="31" t="e">
        <v>#N/A</v>
      </c>
      <c r="Q85" s="39"/>
      <c r="R85" s="24" t="s">
        <v>7</v>
      </c>
      <c r="S85" s="3" t="e">
        <v>#N/A</v>
      </c>
    </row>
    <row r="86" spans="4:19" ht="14.5" hidden="1" customHeight="1" x14ac:dyDescent="0.35">
      <c r="D86" s="31"/>
      <c r="E86" s="31" t="e">
        <v>#N/A</v>
      </c>
      <c r="F86" s="31" t="e">
        <v>#N/A</v>
      </c>
      <c r="G86" s="31" t="e">
        <v>#N/A</v>
      </c>
      <c r="H86" s="31" t="e">
        <v>#N/A</v>
      </c>
      <c r="I86" s="31" t="e">
        <v>#N/A</v>
      </c>
      <c r="J86" s="31" t="e">
        <v>#N/A</v>
      </c>
      <c r="K86" s="31" t="e">
        <v>#N/A</v>
      </c>
      <c r="L86" s="31" t="e">
        <v>#N/A</v>
      </c>
      <c r="M86" s="31" t="e">
        <v>#N/A</v>
      </c>
      <c r="N86" s="31" t="e">
        <v>#N/A</v>
      </c>
      <c r="O86" s="31" t="e">
        <v>#N/A</v>
      </c>
      <c r="P86" s="31" t="e">
        <v>#N/A</v>
      </c>
      <c r="Q86" s="39"/>
      <c r="R86" s="24" t="s">
        <v>7</v>
      </c>
      <c r="S86" s="3" t="e">
        <v>#N/A</v>
      </c>
    </row>
    <row r="87" spans="4:19" ht="14.5" hidden="1" customHeight="1" x14ac:dyDescent="0.35">
      <c r="D87" s="31"/>
      <c r="E87" s="31" t="e">
        <v>#N/A</v>
      </c>
      <c r="F87" s="31" t="e">
        <v>#N/A</v>
      </c>
      <c r="G87" s="31" t="e">
        <v>#N/A</v>
      </c>
      <c r="H87" s="31" t="e">
        <v>#N/A</v>
      </c>
      <c r="I87" s="31" t="e">
        <v>#N/A</v>
      </c>
      <c r="J87" s="31" t="e">
        <v>#N/A</v>
      </c>
      <c r="K87" s="31" t="e">
        <v>#N/A</v>
      </c>
      <c r="L87" s="31" t="e">
        <v>#N/A</v>
      </c>
      <c r="M87" s="31" t="e">
        <v>#N/A</v>
      </c>
      <c r="N87" s="31" t="e">
        <v>#N/A</v>
      </c>
      <c r="O87" s="31" t="e">
        <v>#N/A</v>
      </c>
      <c r="P87" s="31" t="e">
        <v>#N/A</v>
      </c>
      <c r="Q87" s="39"/>
      <c r="R87" s="24" t="s">
        <v>7</v>
      </c>
      <c r="S87" s="3" t="e">
        <v>#N/A</v>
      </c>
    </row>
    <row r="88" spans="4:19" ht="14.5" hidden="1" customHeight="1" x14ac:dyDescent="0.35">
      <c r="D88" s="31"/>
      <c r="E88" s="31" t="e">
        <v>#N/A</v>
      </c>
      <c r="F88" s="31" t="e">
        <v>#N/A</v>
      </c>
      <c r="G88" s="31" t="e">
        <v>#N/A</v>
      </c>
      <c r="H88" s="31" t="e">
        <v>#N/A</v>
      </c>
      <c r="I88" s="31" t="e">
        <v>#N/A</v>
      </c>
      <c r="J88" s="31" t="e">
        <v>#N/A</v>
      </c>
      <c r="K88" s="31" t="e">
        <v>#N/A</v>
      </c>
      <c r="L88" s="31" t="e">
        <v>#N/A</v>
      </c>
      <c r="M88" s="31" t="e">
        <v>#N/A</v>
      </c>
      <c r="N88" s="31" t="e">
        <v>#N/A</v>
      </c>
      <c r="O88" s="31" t="e">
        <v>#N/A</v>
      </c>
      <c r="P88" s="31" t="e">
        <v>#N/A</v>
      </c>
      <c r="Q88" s="39"/>
      <c r="R88" s="24" t="s">
        <v>7</v>
      </c>
      <c r="S88" s="3" t="e">
        <v>#N/A</v>
      </c>
    </row>
    <row r="89" spans="4:19" ht="14.5" hidden="1" customHeight="1" x14ac:dyDescent="0.35">
      <c r="D89" s="31"/>
      <c r="E89" s="31" t="e">
        <v>#N/A</v>
      </c>
      <c r="F89" s="31" t="e">
        <v>#N/A</v>
      </c>
      <c r="G89" s="31" t="e">
        <v>#N/A</v>
      </c>
      <c r="H89" s="31" t="e">
        <v>#N/A</v>
      </c>
      <c r="I89" s="31" t="e">
        <v>#N/A</v>
      </c>
      <c r="J89" s="31" t="e">
        <v>#N/A</v>
      </c>
      <c r="K89" s="31" t="e">
        <v>#N/A</v>
      </c>
      <c r="L89" s="31" t="e">
        <v>#N/A</v>
      </c>
      <c r="M89" s="31" t="e">
        <v>#N/A</v>
      </c>
      <c r="N89" s="31" t="e">
        <v>#N/A</v>
      </c>
      <c r="O89" s="31" t="e">
        <v>#N/A</v>
      </c>
      <c r="P89" s="31" t="e">
        <v>#N/A</v>
      </c>
      <c r="Q89" s="39"/>
      <c r="R89" s="24" t="s">
        <v>7</v>
      </c>
      <c r="S89" s="3" t="e">
        <v>#N/A</v>
      </c>
    </row>
    <row r="90" spans="4:19" ht="14.5" hidden="1" customHeight="1" x14ac:dyDescent="0.35">
      <c r="D90" s="31"/>
      <c r="E90" s="31" t="e">
        <v>#N/A</v>
      </c>
      <c r="F90" s="31" t="e">
        <v>#N/A</v>
      </c>
      <c r="G90" s="31" t="e">
        <v>#N/A</v>
      </c>
      <c r="H90" s="31" t="e">
        <v>#N/A</v>
      </c>
      <c r="I90" s="31" t="e">
        <v>#N/A</v>
      </c>
      <c r="J90" s="31" t="e">
        <v>#N/A</v>
      </c>
      <c r="K90" s="31" t="e">
        <v>#N/A</v>
      </c>
      <c r="L90" s="31" t="e">
        <v>#N/A</v>
      </c>
      <c r="M90" s="31" t="e">
        <v>#N/A</v>
      </c>
      <c r="N90" s="31" t="e">
        <v>#N/A</v>
      </c>
      <c r="O90" s="31" t="e">
        <v>#N/A</v>
      </c>
      <c r="P90" s="31" t="e">
        <v>#N/A</v>
      </c>
      <c r="Q90" s="39"/>
      <c r="R90" s="24" t="s">
        <v>7</v>
      </c>
      <c r="S90" s="3" t="e">
        <v>#N/A</v>
      </c>
    </row>
    <row r="91" spans="4:19" ht="14.5" hidden="1" customHeight="1" x14ac:dyDescent="0.35">
      <c r="D91" s="31"/>
      <c r="E91" s="31" t="e">
        <v>#N/A</v>
      </c>
      <c r="F91" s="31" t="e">
        <v>#N/A</v>
      </c>
      <c r="G91" s="31" t="e">
        <v>#N/A</v>
      </c>
      <c r="H91" s="31" t="e">
        <v>#N/A</v>
      </c>
      <c r="I91" s="31" t="e">
        <v>#N/A</v>
      </c>
      <c r="J91" s="31" t="e">
        <v>#N/A</v>
      </c>
      <c r="K91" s="31" t="e">
        <v>#N/A</v>
      </c>
      <c r="L91" s="31" t="e">
        <v>#N/A</v>
      </c>
      <c r="M91" s="31" t="e">
        <v>#N/A</v>
      </c>
      <c r="N91" s="31" t="e">
        <v>#N/A</v>
      </c>
      <c r="O91" s="31" t="e">
        <v>#N/A</v>
      </c>
      <c r="P91" s="31" t="e">
        <v>#N/A</v>
      </c>
      <c r="Q91" s="39"/>
      <c r="R91" s="24" t="s">
        <v>7</v>
      </c>
      <c r="S91" s="3" t="e">
        <v>#N/A</v>
      </c>
    </row>
    <row r="92" spans="4:19" ht="14.5" hidden="1" customHeight="1" x14ac:dyDescent="0.35">
      <c r="D92" s="31"/>
      <c r="E92" s="31" t="e">
        <v>#N/A</v>
      </c>
      <c r="F92" s="31" t="e">
        <v>#N/A</v>
      </c>
      <c r="G92" s="31" t="e">
        <v>#N/A</v>
      </c>
      <c r="H92" s="31" t="e">
        <v>#N/A</v>
      </c>
      <c r="I92" s="31" t="e">
        <v>#N/A</v>
      </c>
      <c r="J92" s="31" t="e">
        <v>#N/A</v>
      </c>
      <c r="K92" s="31" t="e">
        <v>#N/A</v>
      </c>
      <c r="L92" s="31" t="e">
        <v>#N/A</v>
      </c>
      <c r="M92" s="31" t="e">
        <v>#N/A</v>
      </c>
      <c r="N92" s="31" t="e">
        <v>#N/A</v>
      </c>
      <c r="O92" s="31" t="e">
        <v>#N/A</v>
      </c>
      <c r="P92" s="31" t="e">
        <v>#N/A</v>
      </c>
      <c r="Q92" s="39"/>
      <c r="R92" s="24" t="s">
        <v>7</v>
      </c>
      <c r="S92" s="3" t="e">
        <v>#N/A</v>
      </c>
    </row>
    <row r="93" spans="4:19" ht="14.5" hidden="1" customHeight="1" x14ac:dyDescent="0.35">
      <c r="D93" s="31"/>
      <c r="E93" s="31" t="e">
        <v>#N/A</v>
      </c>
      <c r="F93" s="31" t="e">
        <v>#N/A</v>
      </c>
      <c r="G93" s="31" t="e">
        <v>#N/A</v>
      </c>
      <c r="H93" s="31" t="e">
        <v>#N/A</v>
      </c>
      <c r="I93" s="31" t="e">
        <v>#N/A</v>
      </c>
      <c r="J93" s="31" t="e">
        <v>#N/A</v>
      </c>
      <c r="K93" s="31" t="e">
        <v>#N/A</v>
      </c>
      <c r="L93" s="31" t="e">
        <v>#N/A</v>
      </c>
      <c r="M93" s="31" t="e">
        <v>#N/A</v>
      </c>
      <c r="N93" s="31" t="e">
        <v>#N/A</v>
      </c>
      <c r="O93" s="31" t="e">
        <v>#N/A</v>
      </c>
      <c r="P93" s="31" t="e">
        <v>#N/A</v>
      </c>
      <c r="Q93" s="39"/>
      <c r="R93" s="24" t="s">
        <v>7</v>
      </c>
      <c r="S93" s="3" t="e">
        <v>#N/A</v>
      </c>
    </row>
    <row r="94" spans="4:19" ht="14.5" hidden="1" customHeight="1" x14ac:dyDescent="0.35">
      <c r="D94" s="31"/>
      <c r="E94" s="31" t="e">
        <v>#N/A</v>
      </c>
      <c r="F94" s="31" t="e">
        <v>#N/A</v>
      </c>
      <c r="G94" s="31" t="e">
        <v>#N/A</v>
      </c>
      <c r="H94" s="31" t="e">
        <v>#N/A</v>
      </c>
      <c r="I94" s="31" t="e">
        <v>#N/A</v>
      </c>
      <c r="J94" s="31" t="e">
        <v>#N/A</v>
      </c>
      <c r="K94" s="31" t="e">
        <v>#N/A</v>
      </c>
      <c r="L94" s="31" t="e">
        <v>#N/A</v>
      </c>
      <c r="M94" s="31" t="e">
        <v>#N/A</v>
      </c>
      <c r="N94" s="31" t="e">
        <v>#N/A</v>
      </c>
      <c r="O94" s="31" t="e">
        <v>#N/A</v>
      </c>
      <c r="P94" s="31" t="e">
        <v>#N/A</v>
      </c>
      <c r="Q94" s="39"/>
      <c r="R94" s="24" t="s">
        <v>7</v>
      </c>
      <c r="S94" s="3" t="e">
        <v>#N/A</v>
      </c>
    </row>
    <row r="95" spans="4:19" hidden="1" x14ac:dyDescent="0.35">
      <c r="D95" s="31"/>
      <c r="E95" s="31" t="e">
        <v>#N/A</v>
      </c>
      <c r="F95" s="31" t="e">
        <v>#N/A</v>
      </c>
      <c r="G95" s="31" t="e">
        <v>#N/A</v>
      </c>
      <c r="H95" s="31" t="e">
        <v>#N/A</v>
      </c>
      <c r="I95" s="31" t="e">
        <v>#N/A</v>
      </c>
      <c r="J95" s="31" t="e">
        <v>#N/A</v>
      </c>
      <c r="K95" s="31" t="e">
        <v>#N/A</v>
      </c>
      <c r="L95" s="31" t="e">
        <v>#N/A</v>
      </c>
      <c r="M95" s="31" t="e">
        <v>#N/A</v>
      </c>
      <c r="N95" s="31" t="e">
        <v>#N/A</v>
      </c>
      <c r="O95" s="31" t="e">
        <v>#N/A</v>
      </c>
      <c r="P95" s="31" t="e">
        <v>#N/A</v>
      </c>
      <c r="Q95" s="39"/>
      <c r="R95" s="24" t="s">
        <v>7</v>
      </c>
      <c r="S95" s="3" t="e">
        <v>#N/A</v>
      </c>
    </row>
    <row r="96" spans="4:19" hidden="1" x14ac:dyDescent="0.35">
      <c r="D96" s="31"/>
      <c r="E96" s="31" t="e">
        <v>#N/A</v>
      </c>
      <c r="F96" s="31" t="e">
        <v>#N/A</v>
      </c>
      <c r="G96" s="31" t="e">
        <v>#N/A</v>
      </c>
      <c r="H96" s="31" t="e">
        <v>#N/A</v>
      </c>
      <c r="I96" s="31" t="e">
        <v>#N/A</v>
      </c>
      <c r="J96" s="31" t="e">
        <v>#N/A</v>
      </c>
      <c r="K96" s="31" t="e">
        <v>#N/A</v>
      </c>
      <c r="L96" s="31" t="e">
        <v>#N/A</v>
      </c>
      <c r="M96" s="31" t="e">
        <v>#N/A</v>
      </c>
      <c r="N96" s="31" t="e">
        <v>#N/A</v>
      </c>
      <c r="O96" s="31" t="e">
        <v>#N/A</v>
      </c>
      <c r="P96" s="31" t="e">
        <v>#N/A</v>
      </c>
      <c r="Q96" s="39"/>
      <c r="R96" s="24" t="s">
        <v>7</v>
      </c>
      <c r="S96" s="3" t="e">
        <v>#N/A</v>
      </c>
    </row>
    <row r="97" spans="4:19" x14ac:dyDescent="0.35">
      <c r="D97" s="26"/>
      <c r="E97" s="26"/>
      <c r="F97" s="26"/>
      <c r="G97" s="26"/>
      <c r="H97" s="26"/>
      <c r="I97" s="26"/>
      <c r="J97" s="26"/>
      <c r="K97" s="26"/>
      <c r="L97" s="26"/>
      <c r="M97" s="26"/>
      <c r="N97" s="26"/>
      <c r="O97" s="26"/>
      <c r="P97" s="26"/>
      <c r="Q97" s="42"/>
      <c r="R97" s="24"/>
      <c r="S97" s="3"/>
    </row>
    <row r="98" spans="4:19" x14ac:dyDescent="0.35">
      <c r="D98" s="72" t="s">
        <v>35</v>
      </c>
      <c r="E98" s="25"/>
      <c r="F98" s="25"/>
      <c r="G98" s="25"/>
      <c r="H98" s="25"/>
      <c r="I98" s="25"/>
      <c r="J98" s="25"/>
      <c r="K98" s="25"/>
      <c r="L98" s="25"/>
      <c r="M98" s="25"/>
      <c r="N98" s="25"/>
      <c r="O98" s="25"/>
      <c r="P98" s="25"/>
      <c r="Q98" s="45"/>
      <c r="R98" s="24"/>
      <c r="S98" s="3"/>
    </row>
    <row r="99" spans="4:19" ht="15" customHeight="1" x14ac:dyDescent="0.35">
      <c r="D99" s="73" t="s">
        <v>39</v>
      </c>
      <c r="E99" s="54">
        <v>283.75839652652911</v>
      </c>
      <c r="F99" s="54">
        <v>291.15231779932088</v>
      </c>
      <c r="G99" s="54">
        <v>293.86253690488655</v>
      </c>
      <c r="H99" s="54">
        <v>293.1660706896003</v>
      </c>
      <c r="I99" s="54">
        <v>278.98994851679333</v>
      </c>
      <c r="J99" s="54">
        <v>335.49294979463366</v>
      </c>
      <c r="K99" s="54">
        <v>380.35300222876151</v>
      </c>
      <c r="L99" s="54">
        <v>401.38077292769634</v>
      </c>
      <c r="M99" s="54">
        <v>423.37323047057191</v>
      </c>
      <c r="N99" s="54">
        <v>427.55000587650443</v>
      </c>
      <c r="O99" s="54">
        <v>468.07846416501172</v>
      </c>
      <c r="P99" s="54">
        <v>498.27168844790168</v>
      </c>
      <c r="Q99" s="46"/>
      <c r="R99" s="21"/>
      <c r="S99" s="3"/>
    </row>
    <row r="100" spans="4:19" ht="14.5" hidden="1" customHeight="1" x14ac:dyDescent="0.35">
      <c r="D100" s="54"/>
      <c r="E100" s="54" t="e">
        <v>#N/A</v>
      </c>
      <c r="F100" s="54" t="e">
        <v>#N/A</v>
      </c>
      <c r="G100" s="54" t="e">
        <v>#N/A</v>
      </c>
      <c r="H100" s="54" t="e">
        <v>#N/A</v>
      </c>
      <c r="I100" s="54" t="e">
        <v>#N/A</v>
      </c>
      <c r="J100" s="54" t="e">
        <v>#N/A</v>
      </c>
      <c r="K100" s="54" t="e">
        <v>#N/A</v>
      </c>
      <c r="L100" s="54" t="e">
        <v>#N/A</v>
      </c>
      <c r="M100" s="54" t="e">
        <v>#N/A</v>
      </c>
      <c r="N100" s="54" t="e">
        <v>#N/A</v>
      </c>
      <c r="O100" s="54" t="e">
        <v>#N/A</v>
      </c>
      <c r="P100" s="54" t="e">
        <v>#N/A</v>
      </c>
      <c r="Q100" s="46"/>
      <c r="R100" s="21"/>
      <c r="S100" s="3"/>
    </row>
    <row r="101" spans="4:19" ht="14.5" hidden="1" customHeight="1" x14ac:dyDescent="0.35">
      <c r="D101" s="54"/>
      <c r="E101" s="54" t="e">
        <v>#N/A</v>
      </c>
      <c r="F101" s="54" t="e">
        <v>#N/A</v>
      </c>
      <c r="G101" s="54" t="e">
        <v>#N/A</v>
      </c>
      <c r="H101" s="54" t="e">
        <v>#N/A</v>
      </c>
      <c r="I101" s="54" t="e">
        <v>#N/A</v>
      </c>
      <c r="J101" s="54" t="e">
        <v>#N/A</v>
      </c>
      <c r="K101" s="54" t="e">
        <v>#N/A</v>
      </c>
      <c r="L101" s="54" t="e">
        <v>#N/A</v>
      </c>
      <c r="M101" s="54" t="e">
        <v>#N/A</v>
      </c>
      <c r="N101" s="54" t="e">
        <v>#N/A</v>
      </c>
      <c r="O101" s="54" t="e">
        <v>#N/A</v>
      </c>
      <c r="P101" s="54" t="e">
        <v>#N/A</v>
      </c>
      <c r="Q101" s="46"/>
      <c r="R101" s="21" t="s">
        <v>7</v>
      </c>
      <c r="S101" s="3"/>
    </row>
    <row r="102" spans="4:19" ht="14.5" hidden="1" customHeight="1" x14ac:dyDescent="0.35">
      <c r="D102" s="54"/>
      <c r="E102" s="54" t="e">
        <v>#N/A</v>
      </c>
      <c r="F102" s="54" t="e">
        <v>#N/A</v>
      </c>
      <c r="G102" s="54" t="e">
        <v>#N/A</v>
      </c>
      <c r="H102" s="54" t="e">
        <v>#N/A</v>
      </c>
      <c r="I102" s="54" t="e">
        <v>#N/A</v>
      </c>
      <c r="J102" s="54" t="e">
        <v>#N/A</v>
      </c>
      <c r="K102" s="54" t="e">
        <v>#N/A</v>
      </c>
      <c r="L102" s="54" t="e">
        <v>#N/A</v>
      </c>
      <c r="M102" s="54" t="e">
        <v>#N/A</v>
      </c>
      <c r="N102" s="54" t="e">
        <v>#N/A</v>
      </c>
      <c r="O102" s="54" t="e">
        <v>#N/A</v>
      </c>
      <c r="P102" s="54" t="e">
        <v>#N/A</v>
      </c>
      <c r="Q102" s="46"/>
      <c r="R102" s="3"/>
    </row>
    <row r="103" spans="4:19" ht="14.5" hidden="1" customHeight="1" x14ac:dyDescent="0.35">
      <c r="D103" s="54"/>
      <c r="E103" s="54" t="e">
        <v>#N/A</v>
      </c>
      <c r="F103" s="54" t="e">
        <v>#N/A</v>
      </c>
      <c r="G103" s="54" t="e">
        <v>#N/A</v>
      </c>
      <c r="H103" s="54" t="e">
        <v>#N/A</v>
      </c>
      <c r="I103" s="54" t="e">
        <v>#N/A</v>
      </c>
      <c r="J103" s="54" t="e">
        <v>#N/A</v>
      </c>
      <c r="K103" s="54" t="e">
        <v>#N/A</v>
      </c>
      <c r="L103" s="54" t="e">
        <v>#N/A</v>
      </c>
      <c r="M103" s="54" t="e">
        <v>#N/A</v>
      </c>
      <c r="N103" s="54" t="e">
        <v>#N/A</v>
      </c>
      <c r="O103" s="54" t="e">
        <v>#N/A</v>
      </c>
      <c r="P103" s="54" t="e">
        <v>#N/A</v>
      </c>
      <c r="Q103" s="46"/>
      <c r="R103" s="3"/>
    </row>
    <row r="104" spans="4:19" ht="14.5" hidden="1" customHeight="1" x14ac:dyDescent="0.35">
      <c r="D104" s="54"/>
      <c r="E104" s="54" t="e">
        <v>#N/A</v>
      </c>
      <c r="F104" s="54" t="e">
        <v>#N/A</v>
      </c>
      <c r="G104" s="54" t="e">
        <v>#N/A</v>
      </c>
      <c r="H104" s="54" t="e">
        <v>#N/A</v>
      </c>
      <c r="I104" s="54" t="e">
        <v>#N/A</v>
      </c>
      <c r="J104" s="54" t="e">
        <v>#N/A</v>
      </c>
      <c r="K104" s="54" t="e">
        <v>#N/A</v>
      </c>
      <c r="L104" s="54" t="e">
        <v>#N/A</v>
      </c>
      <c r="M104" s="54" t="e">
        <v>#N/A</v>
      </c>
      <c r="N104" s="54" t="e">
        <v>#N/A</v>
      </c>
      <c r="O104" s="54" t="e">
        <v>#N/A</v>
      </c>
      <c r="P104" s="54" t="e">
        <v>#N/A</v>
      </c>
      <c r="Q104" s="46"/>
      <c r="R104" s="3"/>
    </row>
    <row r="105" spans="4:19" ht="14.5" hidden="1" customHeight="1" x14ac:dyDescent="0.35">
      <c r="D105" s="54"/>
      <c r="E105" s="54" t="e">
        <v>#N/A</v>
      </c>
      <c r="F105" s="54" t="e">
        <v>#N/A</v>
      </c>
      <c r="G105" s="54" t="e">
        <v>#N/A</v>
      </c>
      <c r="H105" s="54" t="e">
        <v>#N/A</v>
      </c>
      <c r="I105" s="54" t="e">
        <v>#N/A</v>
      </c>
      <c r="J105" s="54" t="e">
        <v>#N/A</v>
      </c>
      <c r="K105" s="54" t="e">
        <v>#N/A</v>
      </c>
      <c r="L105" s="54" t="e">
        <v>#N/A</v>
      </c>
      <c r="M105" s="54" t="e">
        <v>#N/A</v>
      </c>
      <c r="N105" s="54" t="e">
        <v>#N/A</v>
      </c>
      <c r="O105" s="54" t="e">
        <v>#N/A</v>
      </c>
      <c r="P105" s="54" t="e">
        <v>#N/A</v>
      </c>
      <c r="Q105" s="46"/>
      <c r="R105" s="3"/>
    </row>
    <row r="106" spans="4:19" ht="14.5" hidden="1" customHeight="1" x14ac:dyDescent="0.35">
      <c r="D106" s="54"/>
      <c r="E106" s="54" t="e">
        <v>#N/A</v>
      </c>
      <c r="F106" s="54" t="e">
        <v>#N/A</v>
      </c>
      <c r="G106" s="54" t="e">
        <v>#N/A</v>
      </c>
      <c r="H106" s="54" t="e">
        <v>#N/A</v>
      </c>
      <c r="I106" s="54" t="e">
        <v>#N/A</v>
      </c>
      <c r="J106" s="54" t="e">
        <v>#N/A</v>
      </c>
      <c r="K106" s="54" t="e">
        <v>#N/A</v>
      </c>
      <c r="L106" s="54" t="e">
        <v>#N/A</v>
      </c>
      <c r="M106" s="54" t="e">
        <v>#N/A</v>
      </c>
      <c r="N106" s="54" t="e">
        <v>#N/A</v>
      </c>
      <c r="O106" s="54" t="e">
        <v>#N/A</v>
      </c>
      <c r="P106" s="54" t="e">
        <v>#N/A</v>
      </c>
      <c r="Q106" s="46"/>
      <c r="R106" s="3"/>
    </row>
    <row r="107" spans="4:19" ht="14.5" hidden="1" customHeight="1" x14ac:dyDescent="0.35">
      <c r="D107" s="54"/>
      <c r="E107" s="54" t="e">
        <v>#N/A</v>
      </c>
      <c r="F107" s="54" t="e">
        <v>#N/A</v>
      </c>
      <c r="G107" s="54" t="e">
        <v>#N/A</v>
      </c>
      <c r="H107" s="54" t="e">
        <v>#N/A</v>
      </c>
      <c r="I107" s="54" t="e">
        <v>#N/A</v>
      </c>
      <c r="J107" s="54" t="e">
        <v>#N/A</v>
      </c>
      <c r="K107" s="54" t="e">
        <v>#N/A</v>
      </c>
      <c r="L107" s="54" t="e">
        <v>#N/A</v>
      </c>
      <c r="M107" s="54" t="e">
        <v>#N/A</v>
      </c>
      <c r="N107" s="54" t="e">
        <v>#N/A</v>
      </c>
      <c r="O107" s="54" t="e">
        <v>#N/A</v>
      </c>
      <c r="P107" s="54" t="e">
        <v>#N/A</v>
      </c>
      <c r="Q107" s="46"/>
      <c r="R107" s="3"/>
    </row>
    <row r="108" spans="4:19" ht="14.5" hidden="1" customHeight="1" x14ac:dyDescent="0.35">
      <c r="D108" s="54"/>
      <c r="E108" s="54" t="e">
        <v>#N/A</v>
      </c>
      <c r="F108" s="54" t="e">
        <v>#N/A</v>
      </c>
      <c r="G108" s="54" t="e">
        <v>#N/A</v>
      </c>
      <c r="H108" s="54" t="e">
        <v>#N/A</v>
      </c>
      <c r="I108" s="54" t="e">
        <v>#N/A</v>
      </c>
      <c r="J108" s="54" t="e">
        <v>#N/A</v>
      </c>
      <c r="K108" s="54" t="e">
        <v>#N/A</v>
      </c>
      <c r="L108" s="54" t="e">
        <v>#N/A</v>
      </c>
      <c r="M108" s="54" t="e">
        <v>#N/A</v>
      </c>
      <c r="N108" s="54" t="e">
        <v>#N/A</v>
      </c>
      <c r="O108" s="54" t="e">
        <v>#N/A</v>
      </c>
      <c r="P108" s="54" t="e">
        <v>#N/A</v>
      </c>
      <c r="Q108" s="46"/>
      <c r="R108" s="3"/>
    </row>
    <row r="109" spans="4:19" ht="14.5" hidden="1" customHeight="1" x14ac:dyDescent="0.35">
      <c r="D109" s="54"/>
      <c r="E109" s="54" t="e">
        <v>#N/A</v>
      </c>
      <c r="F109" s="54" t="e">
        <v>#N/A</v>
      </c>
      <c r="G109" s="54" t="e">
        <v>#N/A</v>
      </c>
      <c r="H109" s="54" t="e">
        <v>#N/A</v>
      </c>
      <c r="I109" s="54" t="e">
        <v>#N/A</v>
      </c>
      <c r="J109" s="54" t="e">
        <v>#N/A</v>
      </c>
      <c r="K109" s="54" t="e">
        <v>#N/A</v>
      </c>
      <c r="L109" s="54" t="e">
        <v>#N/A</v>
      </c>
      <c r="M109" s="54" t="e">
        <v>#N/A</v>
      </c>
      <c r="N109" s="54" t="e">
        <v>#N/A</v>
      </c>
      <c r="O109" s="54" t="e">
        <v>#N/A</v>
      </c>
      <c r="P109" s="54" t="e">
        <v>#N/A</v>
      </c>
      <c r="Q109" s="46"/>
      <c r="R109" s="3"/>
    </row>
    <row r="110" spans="4:19" ht="14.5" hidden="1" customHeight="1" x14ac:dyDescent="0.35">
      <c r="D110" s="54"/>
      <c r="E110" s="54" t="e">
        <v>#N/A</v>
      </c>
      <c r="F110" s="54" t="e">
        <v>#N/A</v>
      </c>
      <c r="G110" s="54" t="e">
        <v>#N/A</v>
      </c>
      <c r="H110" s="54" t="e">
        <v>#N/A</v>
      </c>
      <c r="I110" s="54" t="e">
        <v>#N/A</v>
      </c>
      <c r="J110" s="54" t="e">
        <v>#N/A</v>
      </c>
      <c r="K110" s="54" t="e">
        <v>#N/A</v>
      </c>
      <c r="L110" s="54" t="e">
        <v>#N/A</v>
      </c>
      <c r="M110" s="54" t="e">
        <v>#N/A</v>
      </c>
      <c r="N110" s="54" t="e">
        <v>#N/A</v>
      </c>
      <c r="O110" s="54" t="e">
        <v>#N/A</v>
      </c>
      <c r="P110" s="54" t="e">
        <v>#N/A</v>
      </c>
      <c r="Q110" s="46"/>
      <c r="R110" s="3"/>
    </row>
    <row r="111" spans="4:19" ht="14.5" hidden="1" customHeight="1" x14ac:dyDescent="0.35">
      <c r="D111" s="54"/>
      <c r="E111" s="54" t="e">
        <v>#N/A</v>
      </c>
      <c r="F111" s="54" t="e">
        <v>#N/A</v>
      </c>
      <c r="G111" s="54" t="e">
        <v>#N/A</v>
      </c>
      <c r="H111" s="54" t="e">
        <v>#N/A</v>
      </c>
      <c r="I111" s="54" t="e">
        <v>#N/A</v>
      </c>
      <c r="J111" s="54" t="e">
        <v>#N/A</v>
      </c>
      <c r="K111" s="54" t="e">
        <v>#N/A</v>
      </c>
      <c r="L111" s="54" t="e">
        <v>#N/A</v>
      </c>
      <c r="M111" s="54" t="e">
        <v>#N/A</v>
      </c>
      <c r="N111" s="54" t="e">
        <v>#N/A</v>
      </c>
      <c r="O111" s="54" t="e">
        <v>#N/A</v>
      </c>
      <c r="P111" s="54" t="e">
        <v>#N/A</v>
      </c>
      <c r="Q111" s="46"/>
      <c r="R111" s="3"/>
    </row>
    <row r="112" spans="4:19" ht="14.5" hidden="1" customHeight="1" x14ac:dyDescent="0.35">
      <c r="D112" s="54"/>
      <c r="E112" s="54" t="e">
        <v>#N/A</v>
      </c>
      <c r="F112" s="54" t="e">
        <v>#N/A</v>
      </c>
      <c r="G112" s="54" t="e">
        <v>#N/A</v>
      </c>
      <c r="H112" s="54" t="e">
        <v>#N/A</v>
      </c>
      <c r="I112" s="54" t="e">
        <v>#N/A</v>
      </c>
      <c r="J112" s="54" t="e">
        <v>#N/A</v>
      </c>
      <c r="K112" s="54" t="e">
        <v>#N/A</v>
      </c>
      <c r="L112" s="54" t="e">
        <v>#N/A</v>
      </c>
      <c r="M112" s="54" t="e">
        <v>#N/A</v>
      </c>
      <c r="N112" s="54" t="e">
        <v>#N/A</v>
      </c>
      <c r="O112" s="54" t="e">
        <v>#N/A</v>
      </c>
      <c r="P112" s="54" t="e">
        <v>#N/A</v>
      </c>
      <c r="Q112" s="46"/>
      <c r="R112" s="3"/>
    </row>
    <row r="113" spans="4:17" ht="14.5" hidden="1" customHeight="1" x14ac:dyDescent="0.35">
      <c r="D113" s="54"/>
      <c r="E113" s="54" t="e">
        <v>#N/A</v>
      </c>
      <c r="F113" s="54" t="e">
        <v>#N/A</v>
      </c>
      <c r="G113" s="54" t="e">
        <v>#N/A</v>
      </c>
      <c r="H113" s="54" t="e">
        <v>#N/A</v>
      </c>
      <c r="I113" s="54" t="e">
        <v>#N/A</v>
      </c>
      <c r="J113" s="54" t="e">
        <v>#N/A</v>
      </c>
      <c r="K113" s="54" t="e">
        <v>#N/A</v>
      </c>
      <c r="L113" s="54" t="e">
        <v>#N/A</v>
      </c>
      <c r="M113" s="54" t="e">
        <v>#N/A</v>
      </c>
      <c r="N113" s="54" t="e">
        <v>#N/A</v>
      </c>
      <c r="O113" s="54" t="e">
        <v>#N/A</v>
      </c>
      <c r="P113" s="54" t="e">
        <v>#N/A</v>
      </c>
      <c r="Q113" s="46"/>
    </row>
    <row r="114" spans="4:17" ht="14.5" hidden="1" customHeight="1" x14ac:dyDescent="0.35">
      <c r="D114" s="54"/>
      <c r="E114" s="54" t="e">
        <v>#N/A</v>
      </c>
      <c r="F114" s="54" t="e">
        <v>#N/A</v>
      </c>
      <c r="G114" s="54" t="e">
        <v>#N/A</v>
      </c>
      <c r="H114" s="54" t="e">
        <v>#N/A</v>
      </c>
      <c r="I114" s="54" t="e">
        <v>#N/A</v>
      </c>
      <c r="J114" s="54" t="e">
        <v>#N/A</v>
      </c>
      <c r="K114" s="54" t="e">
        <v>#N/A</v>
      </c>
      <c r="L114" s="54" t="e">
        <v>#N/A</v>
      </c>
      <c r="M114" s="54" t="e">
        <v>#N/A</v>
      </c>
      <c r="N114" s="54" t="e">
        <v>#N/A</v>
      </c>
      <c r="O114" s="54" t="e">
        <v>#N/A</v>
      </c>
      <c r="P114" s="54" t="e">
        <v>#N/A</v>
      </c>
      <c r="Q114" s="46"/>
    </row>
    <row r="115" spans="4:17" ht="14.5" hidden="1" customHeight="1" x14ac:dyDescent="0.35">
      <c r="D115" s="54"/>
      <c r="E115" s="54" t="e">
        <v>#N/A</v>
      </c>
      <c r="F115" s="54" t="e">
        <v>#N/A</v>
      </c>
      <c r="G115" s="54" t="e">
        <v>#N/A</v>
      </c>
      <c r="H115" s="54" t="e">
        <v>#N/A</v>
      </c>
      <c r="I115" s="54" t="e">
        <v>#N/A</v>
      </c>
      <c r="J115" s="54" t="e">
        <v>#N/A</v>
      </c>
      <c r="K115" s="54" t="e">
        <v>#N/A</v>
      </c>
      <c r="L115" s="54" t="e">
        <v>#N/A</v>
      </c>
      <c r="M115" s="54" t="e">
        <v>#N/A</v>
      </c>
      <c r="N115" s="54" t="e">
        <v>#N/A</v>
      </c>
      <c r="O115" s="54" t="e">
        <v>#N/A</v>
      </c>
      <c r="P115" s="54" t="e">
        <v>#N/A</v>
      </c>
      <c r="Q115" s="46"/>
    </row>
    <row r="116" spans="4:17" hidden="1" x14ac:dyDescent="0.35">
      <c r="D116" s="54"/>
      <c r="E116" s="54" t="e">
        <v>#N/A</v>
      </c>
      <c r="F116" s="54" t="e">
        <v>#N/A</v>
      </c>
      <c r="G116" s="54" t="e">
        <v>#N/A</v>
      </c>
      <c r="H116" s="54" t="e">
        <v>#N/A</v>
      </c>
      <c r="I116" s="54" t="e">
        <v>#N/A</v>
      </c>
      <c r="J116" s="54" t="e">
        <v>#N/A</v>
      </c>
      <c r="K116" s="54" t="e">
        <v>#N/A</v>
      </c>
      <c r="L116" s="54" t="e">
        <v>#N/A</v>
      </c>
      <c r="M116" s="54" t="e">
        <v>#N/A</v>
      </c>
      <c r="N116" s="54" t="e">
        <v>#N/A</v>
      </c>
      <c r="O116" s="54" t="e">
        <v>#N/A</v>
      </c>
      <c r="P116" s="54" t="e">
        <v>#N/A</v>
      </c>
      <c r="Q116" s="46"/>
    </row>
    <row r="117" spans="4:17" hidden="1" x14ac:dyDescent="0.35">
      <c r="D117" s="54"/>
      <c r="E117" s="54" t="e">
        <v>#N/A</v>
      </c>
      <c r="F117" s="54" t="e">
        <v>#N/A</v>
      </c>
      <c r="G117" s="54" t="e">
        <v>#N/A</v>
      </c>
      <c r="H117" s="54" t="e">
        <v>#N/A</v>
      </c>
      <c r="I117" s="54" t="e">
        <v>#N/A</v>
      </c>
      <c r="J117" s="54" t="e">
        <v>#N/A</v>
      </c>
      <c r="K117" s="54" t="e">
        <v>#N/A</v>
      </c>
      <c r="L117" s="54" t="e">
        <v>#N/A</v>
      </c>
      <c r="M117" s="54" t="e">
        <v>#N/A</v>
      </c>
      <c r="N117" s="54" t="e">
        <v>#N/A</v>
      </c>
      <c r="O117" s="54" t="e">
        <v>#N/A</v>
      </c>
      <c r="P117" s="54" t="e">
        <v>#N/A</v>
      </c>
      <c r="Q117" s="46"/>
    </row>
    <row r="118" spans="4:17" x14ac:dyDescent="0.35">
      <c r="D118" s="28"/>
      <c r="E118" s="28"/>
      <c r="F118" s="28"/>
      <c r="G118" s="28"/>
      <c r="H118" s="28"/>
      <c r="I118" s="28"/>
      <c r="J118" s="28"/>
      <c r="K118" s="28"/>
      <c r="L118" s="28"/>
      <c r="M118" s="28"/>
      <c r="N118" s="28"/>
      <c r="O118" s="28"/>
      <c r="P118" s="28"/>
      <c r="Q118" s="28"/>
    </row>
    <row r="119" spans="4:17" ht="142.9" customHeight="1" x14ac:dyDescent="0.35">
      <c r="D119" s="119" t="s">
        <v>51</v>
      </c>
      <c r="E119" s="119"/>
      <c r="F119" s="119"/>
      <c r="G119" s="119"/>
      <c r="H119" s="119"/>
      <c r="I119" s="119"/>
      <c r="J119" s="119"/>
      <c r="K119" s="119"/>
      <c r="L119" s="119"/>
      <c r="M119" s="33"/>
      <c r="N119" s="51"/>
      <c r="O119" s="51"/>
      <c r="P119" s="33"/>
      <c r="Q119" s="13"/>
    </row>
    <row r="120" spans="4:17" x14ac:dyDescent="0.35">
      <c r="D120" s="116" t="s">
        <v>106</v>
      </c>
      <c r="E120" s="116"/>
      <c r="F120" s="116"/>
      <c r="G120" s="116"/>
      <c r="H120" s="116"/>
      <c r="I120" s="116"/>
      <c r="J120" s="116"/>
      <c r="K120" s="116"/>
      <c r="L120" s="116"/>
      <c r="M120" s="51"/>
      <c r="N120" s="5"/>
      <c r="O120" s="5"/>
      <c r="P120" s="5"/>
    </row>
    <row r="121" spans="4:17" x14ac:dyDescent="0.35">
      <c r="D121" s="36"/>
      <c r="E121" s="5"/>
      <c r="F121" s="5"/>
      <c r="G121" s="5"/>
      <c r="H121" s="5"/>
      <c r="I121" s="5"/>
      <c r="J121" s="5"/>
      <c r="K121" s="5"/>
      <c r="L121" s="5"/>
      <c r="M121" s="5"/>
      <c r="N121" s="5"/>
      <c r="O121" s="5"/>
      <c r="P121" s="5"/>
    </row>
    <row r="122" spans="4:17" x14ac:dyDescent="0.35">
      <c r="D122" s="36"/>
      <c r="E122" s="5"/>
      <c r="F122" s="5"/>
      <c r="G122" s="5"/>
      <c r="H122" s="5"/>
      <c r="I122" s="5"/>
      <c r="J122" s="5"/>
      <c r="K122" s="5"/>
      <c r="L122" s="5"/>
      <c r="M122" s="5"/>
      <c r="N122" s="5"/>
      <c r="O122" s="5"/>
      <c r="P122" s="5"/>
    </row>
    <row r="123" spans="4:17" x14ac:dyDescent="0.35">
      <c r="D123" s="36"/>
      <c r="E123" s="5"/>
      <c r="F123" s="5"/>
      <c r="G123" s="5"/>
      <c r="H123" s="5"/>
      <c r="I123" s="5"/>
      <c r="J123" s="5"/>
      <c r="K123" s="5"/>
      <c r="L123" s="5"/>
      <c r="M123" s="5"/>
      <c r="N123" s="5"/>
      <c r="O123" s="5"/>
      <c r="P123" s="5"/>
    </row>
    <row r="124" spans="4:17" x14ac:dyDescent="0.35">
      <c r="D124" s="36"/>
      <c r="E124" s="5"/>
      <c r="F124" s="5"/>
      <c r="G124" s="5"/>
      <c r="H124" s="5"/>
      <c r="I124" s="5"/>
      <c r="J124" s="5"/>
      <c r="K124" s="5"/>
      <c r="L124" s="5"/>
      <c r="M124" s="5"/>
      <c r="N124" s="5"/>
      <c r="O124" s="5"/>
      <c r="P124" s="5"/>
    </row>
    <row r="125" spans="4:17" x14ac:dyDescent="0.35">
      <c r="D125" s="36"/>
      <c r="E125" s="5"/>
      <c r="F125" s="5"/>
      <c r="G125" s="5"/>
      <c r="H125" s="5"/>
      <c r="I125" s="5"/>
      <c r="J125" s="5"/>
      <c r="K125" s="5"/>
      <c r="L125" s="5"/>
      <c r="M125" s="5"/>
      <c r="N125" s="5"/>
      <c r="O125" s="5"/>
      <c r="P125" s="5"/>
    </row>
    <row r="126" spans="4:17" x14ac:dyDescent="0.35">
      <c r="D126" s="36"/>
      <c r="E126" s="5"/>
      <c r="F126" s="5"/>
      <c r="G126" s="5"/>
      <c r="H126" s="5"/>
      <c r="I126" s="5"/>
      <c r="J126" s="5"/>
      <c r="K126" s="5"/>
      <c r="L126" s="5"/>
      <c r="M126" s="5"/>
      <c r="N126" s="5"/>
      <c r="O126" s="5"/>
      <c r="P126" s="5"/>
    </row>
    <row r="127" spans="4:17" x14ac:dyDescent="0.35">
      <c r="D127" s="36"/>
      <c r="E127" s="5"/>
      <c r="F127" s="5"/>
      <c r="G127" s="5"/>
      <c r="H127" s="5"/>
      <c r="I127" s="5"/>
      <c r="J127" s="5"/>
      <c r="K127" s="5"/>
      <c r="L127" s="5"/>
      <c r="M127" s="5"/>
      <c r="N127" s="5"/>
      <c r="O127" s="5"/>
      <c r="P127" s="5"/>
    </row>
    <row r="128" spans="4:17" x14ac:dyDescent="0.35">
      <c r="D128" s="36"/>
      <c r="E128" s="5"/>
      <c r="F128" s="5"/>
      <c r="G128" s="5"/>
      <c r="H128" s="5"/>
      <c r="I128" s="5"/>
      <c r="J128" s="5"/>
      <c r="K128" s="5"/>
      <c r="L128" s="5"/>
      <c r="M128" s="5"/>
      <c r="N128" s="5"/>
      <c r="O128" s="5"/>
      <c r="P128" s="5"/>
    </row>
    <row r="129" spans="4:16" x14ac:dyDescent="0.35">
      <c r="D129" s="36"/>
      <c r="E129" s="5"/>
      <c r="F129" s="5"/>
      <c r="G129" s="5"/>
      <c r="H129" s="5"/>
      <c r="I129" s="5"/>
      <c r="J129" s="5"/>
      <c r="K129" s="5"/>
      <c r="L129" s="5"/>
      <c r="M129" s="5"/>
      <c r="N129" s="5"/>
      <c r="O129" s="5"/>
      <c r="P129" s="5"/>
    </row>
    <row r="130" spans="4:16" x14ac:dyDescent="0.35">
      <c r="D130" s="36"/>
      <c r="E130" s="5"/>
      <c r="F130" s="5"/>
      <c r="G130" s="5"/>
      <c r="H130" s="5"/>
      <c r="I130" s="5"/>
      <c r="J130" s="5"/>
      <c r="K130" s="5"/>
      <c r="L130" s="5"/>
      <c r="M130" s="5"/>
      <c r="N130" s="5"/>
      <c r="O130" s="5"/>
      <c r="P130" s="5"/>
    </row>
    <row r="131" spans="4:16" x14ac:dyDescent="0.35">
      <c r="D131" s="36"/>
      <c r="E131" s="5"/>
      <c r="F131" s="5"/>
      <c r="G131" s="5"/>
      <c r="H131" s="5"/>
      <c r="I131" s="5"/>
      <c r="J131" s="5"/>
      <c r="K131" s="5"/>
      <c r="L131" s="5"/>
      <c r="M131" s="5"/>
      <c r="N131" s="5"/>
      <c r="O131" s="5"/>
      <c r="P131" s="5"/>
    </row>
    <row r="132" spans="4:16" x14ac:dyDescent="0.35">
      <c r="D132" s="36"/>
      <c r="E132" s="5"/>
      <c r="F132" s="5"/>
      <c r="G132" s="5"/>
      <c r="H132" s="5"/>
      <c r="I132" s="5"/>
      <c r="J132" s="5"/>
      <c r="K132" s="5"/>
      <c r="L132" s="5"/>
      <c r="M132" s="5"/>
      <c r="N132" s="5"/>
      <c r="O132" s="5"/>
      <c r="P132" s="5"/>
    </row>
    <row r="133" spans="4:16" x14ac:dyDescent="0.35">
      <c r="D133" s="6"/>
      <c r="E133" s="5"/>
      <c r="F133" s="5"/>
      <c r="G133" s="5"/>
      <c r="H133" s="5"/>
      <c r="I133" s="5"/>
      <c r="J133" s="5"/>
      <c r="K133" s="5"/>
      <c r="L133" s="5"/>
      <c r="M133" s="5"/>
      <c r="N133" s="5"/>
      <c r="O133" s="5"/>
      <c r="P133" s="5"/>
    </row>
  </sheetData>
  <sortState ref="D39:S42">
    <sortCondition descending="1" ref="P39:P42"/>
  </sortState>
  <mergeCells count="3">
    <mergeCell ref="D24:L24"/>
    <mergeCell ref="D119:L119"/>
    <mergeCell ref="D120:L120"/>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002DFC73-8968-4FAC-87D4-1E6D02A95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840C1-BB62-4A08-81A7-CD9836113DAD}">
  <ds:schemaRefs>
    <ds:schemaRef ds:uri="http://schemas.microsoft.com/office/infopath/2007/PartnerControls"/>
    <ds:schemaRef ds:uri="http://purl.org/dc/terms/"/>
    <ds:schemaRef ds:uri="c5805097-db0a-42f9-a837-be9035f1f571"/>
    <ds:schemaRef ds:uri="http://schemas.microsoft.com/office/2006/documentManagement/types"/>
    <ds:schemaRef ds:uri="22a5b7d0-1699-458f-b8e2-4d8247229549"/>
    <ds:schemaRef ds:uri="http://schemas.openxmlformats.org/package/2006/metadata/core-properties"/>
    <ds:schemaRef ds:uri="http://purl.org/dc/elements/1.1/"/>
    <ds:schemaRef ds:uri="http://schemas.microsoft.com/office/2006/metadata/properties"/>
    <ds:schemaRef ds:uri="http://schemas.microsoft.com/sharepoint/v4"/>
    <ds:schemaRef ds:uri="c9f238dd-bb73-4aef-a7a5-d644ad823e52"/>
    <ds:schemaRef ds:uri="ca82dde9-3436-4d3d-bddd-d31447390034"/>
    <ds:schemaRef ds:uri="54c4cd27-f286-408f-9ce0-33c1e0f3ab39"/>
    <ds:schemaRef ds:uri="http://www.w3.org/XML/1998/namespace"/>
    <ds:schemaRef ds:uri="http://purl.org/dc/dcmitype/"/>
  </ds:schemaRefs>
</ds:datastoreItem>
</file>

<file path=customXml/itemProps3.xml><?xml version="1.0" encoding="utf-8"?>
<ds:datastoreItem xmlns:ds="http://schemas.openxmlformats.org/officeDocument/2006/customXml" ds:itemID="{643CAFA0-657A-4040-9867-A960F7AD6ED2}">
  <ds:schemaRefs>
    <ds:schemaRef ds:uri="Microsoft.SharePoint.Taxonomy.ContentTypeSync"/>
  </ds:schemaRefs>
</ds:datastoreItem>
</file>

<file path=customXml/itemProps4.xml><?xml version="1.0" encoding="utf-8"?>
<ds:datastoreItem xmlns:ds="http://schemas.openxmlformats.org/officeDocument/2006/customXml" ds:itemID="{F7CD0184-36F7-4566-963D-511884398037}">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E69269F6-8CB2-4E1E-A589-D8C3ABB3AF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2019-02-25T11:04:12Z</cp:lastPrinted>
  <dcterms:created xsi:type="dcterms:W3CDTF">2015-04-08T14:15:08Z</dcterms:created>
  <dcterms:modified xsi:type="dcterms:W3CDTF">2021-08-13T08:23:05Z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