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6130"/>
  <x:workbookPr updateLinks="never"/>
  <mc:AlternateContent xmlns:mc="http://schemas.openxmlformats.org/markup-compatibility/2006">
    <mc:Choice Requires="x15">
      <x15ac:absPath xmlns:x15ac="http://schemas.microsoft.com/office/spreadsheetml/2010/11/ac" url="S:\Applic\IMD-SOPEMI\SOPEMI2023\Tables and figures 2023\EN 2023\1_Chapter_1_2023\Statlinks final\"/>
    </mc:Choice>
  </mc:AlternateContent>
  <xr:revisionPtr revIDLastSave="0" documentId="13_ncr:1_{E8D11F02-9221-4902-A24E-27B8AB7DA2FB}" xr6:coauthVersionLast="47" xr6:coauthVersionMax="47" xr10:uidLastSave="{00000000-0000-0000-0000-000000000000}"/>
  <x:bookViews>
    <x:workbookView xWindow="-110" yWindow="-110" windowWidth="19420" windowHeight="10420" activeTab="0" xr2:uid="{00000000-000D-0000-FFFF-FFFF00000000}"/>
  </x:bookViews>
  <x:sheets>
    <x:sheet name="g1-a1" sheetId="3" r:id="rId1"/>
    <x:sheet name="About this file" sheetId="4" r:id="R14a3f8441f5041bc"/>
  </x:sheets>
  <x:definedNames>
    <x:definedName name="_Ref140591551" localSheetId="0">'g1-a1'!$A$1</x:definedName>
    <x:definedName name="footnotes" localSheetId="0">'g1-a1'!$A$48:$A$49</x:definedName>
    <x:definedName name="Notes" localSheetId="0">'g1-a1'!$A$48</x:definedName>
    <x:definedName name="_xlnm.Print_Area" localSheetId="0">'g1-a1'!$A$2:$J$44</x:definedName>
    <x:definedName name="Source" localSheetId="0">'g1-a1'!$A$49</x:definedName>
    <x:definedName name="title" localSheetId="0">'g1-a1'!$A$1</x:definedName>
    <x:definedName name="Title_" localSheetId="0">'g1-a1'!$A$1</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I86" i="3" l="1"/>
  <c r="H86" i="3"/>
  <c r="I85" i="3"/>
  <c r="H85" i="3"/>
  <c r="I84" i="3"/>
  <c r="H84" i="3"/>
  <c r="I83" i="3"/>
  <c r="H83" i="3"/>
  <c r="I82" i="3"/>
  <c r="H82" i="3"/>
  <c r="I81" i="3"/>
  <c r="H81" i="3"/>
</calcChain>
</file>

<file path=xl/sharedStrings.xml><?xml version="1.0" encoding="utf-8"?>
<sst xmlns="http://schemas.openxmlformats.org/spreadsheetml/2006/main" count="23" uniqueCount="11">
  <si>
    <t>Foreign-born</t>
  </si>
  <si>
    <t>Native-born</t>
  </si>
  <si>
    <t>AUS</t>
  </si>
  <si>
    <t>CAN</t>
  </si>
  <si>
    <t>USA</t>
  </si>
  <si>
    <t xml:space="preserve">EU27 </t>
  </si>
  <si>
    <t xml:space="preserve">Total </t>
  </si>
  <si>
    <t>GBR</t>
  </si>
  <si>
    <t>Annex Figure 1.A.1. Employment rates by place of birth, 2002‑22</t>
  </si>
  <si>
    <r>
      <rPr>
        <i/>
        <sz val="10"/>
        <color rgb="FF000000"/>
        <rFont val="Arial Narrow"/>
        <family val="2"/>
      </rPr>
      <t xml:space="preserve">Note: </t>
    </r>
    <r>
      <rPr>
        <sz val="10"/>
        <color rgb="FF000000"/>
        <rFont val="Arial Narrow"/>
        <family val="2"/>
      </rPr>
      <t xml:space="preserve">The reference population is the working-age population (aged 15-64). In the EU27, years between 2010 and 2020 have been subject to adjustments for the break in series caused by the change in the methodology of the European Labour Force Survey in 2021. Calculations have been made by the Secretariat using the adjusted series for the whole population provided by Eurostat. </t>
    </r>
  </si>
  <si>
    <r>
      <rPr>
        <i/>
        <sz val="10"/>
        <color rgb="FF000000"/>
        <rFont val="Arial Narrow"/>
        <family val="2"/>
      </rPr>
      <t>Source:</t>
    </r>
    <r>
      <rPr>
        <sz val="10"/>
        <color rgb="FF000000"/>
        <rFont val="Arial Narrow"/>
        <family val="2"/>
      </rPr>
      <t xml:space="preserve"> European countries: Labour Force Surveys (Eurostat); Australia, Canada, United Kingdom: Labour Force Surveys; United States: Current Population Surveys. </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</si>
</sst>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0"/>
      <x:color theme="1"/>
      <x:name val="Arial"/>
      <x:family val="2"/>
    </x:font>
    <x:font>
      <x:b/>
      <x:sz val="10"/>
      <x:color theme="1"/>
      <x:name val="Arial"/>
      <x:family val="2"/>
    </x:font>
    <x:font>
      <x:sz val="10"/>
      <x:color rgb="FF000000"/>
      <x:name val="Arial Narrow"/>
      <x:family val="2"/>
    </x:font>
    <x:font>
      <x:sz val="10"/>
      <x:color theme="1"/>
      <x:name val="Arial"/>
      <x:family val="2"/>
    </x:font>
    <x:font>
      <x:sz val="11"/>
      <x:color theme="1"/>
      <x:name val="Calibri"/>
      <x:family val="2"/>
      <x:scheme val="minor"/>
    </x:font>
    <x:font>
      <x:b/>
      <x:sz val="12"/>
      <x:color rgb="FF002F6C"/>
      <x:name val="Arial Narrow"/>
      <x:family val="2"/>
    </x:font>
    <x:font>
      <x:i/>
      <x:sz val="10"/>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3">
    <x:border>
      <x:left/>
      <x:right/>
      <x:top/>
      <x:bottom/>
      <x:diagonal/>
    </x:border>
    <x:border>
      <x:left style="thin">
        <x:color indexed="64"/>
      </x:left>
      <x:right style="thin">
        <x:color indexed="64"/>
      </x:right>
      <x:top style="thin">
        <x:color indexed="64"/>
      </x:top>
      <x:bottom style="thin">
        <x:color indexed="64"/>
      </x:bottom>
      <x:diagonal/>
    </x:border>
    <x:border>
      <x:left style="thin">
        <x:color indexed="64"/>
      </x:left>
      <x:right style="thin">
        <x:color indexed="64"/>
      </x:right>
      <x:top style="thin">
        <x:color indexed="64"/>
      </x:top>
      <x:bottom/>
      <x:diagonal/>
    </x:border>
    <x:border>
      <x:left style="thin">
        <x:color indexed="64"/>
      </x:left>
      <x:right/>
      <x:top style="thin">
        <x:color indexed="64"/>
      </x:top>
      <x:bottom style="thin">
        <x:color indexed="64"/>
      </x:bottom>
      <x:diagonal/>
    </x:border>
    <x:border>
      <x:left style="thin">
        <x:color indexed="64"/>
      </x:left>
      <x:right/>
      <x:top style="thin">
        <x:color indexed="64"/>
      </x:top>
      <x:bottom/>
      <x:diagonal/>
    </x:border>
    <x:border>
      <x:left/>
      <x:right style="thin">
        <x:color indexed="64"/>
      </x:right>
      <x:top style="thin">
        <x:color indexed="64"/>
      </x:top>
      <x:bottom/>
      <x:diagonal/>
    </x:border>
    <x:border>
      <x:left style="thin">
        <x:color indexed="64"/>
      </x:left>
      <x:right/>
      <x:top/>
      <x:bottom/>
      <x:diagonal/>
    </x:border>
    <x:border>
      <x:left/>
      <x:right style="thin">
        <x:color indexed="64"/>
      </x:right>
      <x:top/>
      <x:bottom/>
      <x:diagonal/>
    </x:border>
    <x:border>
      <x:left style="thin">
        <x:color indexed="64"/>
      </x:left>
      <x:right/>
      <x:top/>
      <x:bottom style="thin">
        <x:color indexed="64"/>
      </x:bottom>
      <x:diagonal/>
    </x:border>
    <x:border>
      <x:left/>
      <x:right style="thin">
        <x:color indexed="64"/>
      </x:right>
      <x:top/>
      <x:bottom style="thin">
        <x:color indexed="64"/>
      </x:bottom>
      <x:diagonal/>
    </x:border>
    <x:border>
      <x:left/>
      <x:right style="thin">
        <x:color indexed="64"/>
      </x:right>
      <x:top style="thin">
        <x:color indexed="64"/>
      </x:top>
      <x:bottom style="thin">
        <x:color indexed="64"/>
      </x:bottom>
      <x:diagonal/>
    </x:border>
    <x:border>
      <x:left style="thin">
        <x:color indexed="64"/>
      </x:left>
      <x:right style="thin">
        <x:color indexed="64"/>
      </x:right>
      <x:top/>
      <x:bottom style="thin">
        <x:color indexed="64"/>
      </x:bottom>
      <x:diagonal/>
    </x:border>
    <x:border>
      <x:left/>
      <x:right/>
      <x:top/>
      <x:bottom style="thin">
        <x:color indexed="64"/>
      </x:bottom>
      <x:diagonal/>
    </x:border>
  </x:borders>
  <x:cellStyleXfs count="3">
    <x:xf numFmtId="0" fontId="0" fillId="0" borderId="0"/>
    <x:xf numFmtId="0" fontId="3" fillId="0" borderId="0"/>
    <x:xf numFmtId="0" fontId="4" fillId="0" borderId="0"/>
  </x:cellStyleXfs>
  <x:cellXfs count="34">
    <x:xf numFmtId="0" fontId="0" fillId="0" borderId="0" xfId="0"/>
    <x:xf numFmtId="0" fontId="2" fillId="0" borderId="0" xfId="0" applyFont="1" applyFill="1"/>
    <x:xf numFmtId="0" fontId="2" fillId="0" borderId="0" xfId="0" applyFont="1"/>
    <x:xf numFmtId="0" fontId="0" fillId="0" borderId="2" xfId="0" applyBorder="1" applyAlignment="1">
      <x:alignment horizontal="center" vertical="center" wrapText="1"/>
    </x:xf>
    <x:xf numFmtId="0" fontId="0" fillId="0" borderId="3" xfId="0" applyBorder="1" applyAlignment="1">
      <x:alignment vertical="center" wrapText="1"/>
    </x:xf>
    <x:xf numFmtId="1" fontId="0" fillId="0" borderId="4" xfId="0" applyNumberFormat="1" applyBorder="1" applyAlignment="1">
      <x:alignment vertical="center" wrapText="1"/>
    </x:xf>
    <x:xf numFmtId="1" fontId="0" fillId="0" borderId="6" xfId="0" applyNumberFormat="1" applyBorder="1" applyAlignment="1">
      <x:alignment vertical="center" wrapText="1"/>
    </x:xf>
    <x:xf numFmtId="0" fontId="0" fillId="0" borderId="3" xfId="0" applyFill="1" applyBorder="1" applyAlignment="1">
      <x:alignment vertical="center" wrapText="1"/>
    </x:xf>
    <x:xf numFmtId="1" fontId="0" fillId="0" borderId="8" xfId="0" applyNumberFormat="1" applyBorder="1" applyAlignment="1">
      <x:alignment vertical="center" wrapText="1"/>
    </x:xf>
    <x:xf numFmtId="0" fontId="0" fillId="0" borderId="0" xfId="0" applyFill="1"/>
    <x:xf numFmtId="0" fontId="0" fillId="0" borderId="1" xfId="0" applyBorder="1" applyAlignment="1">
      <x:alignment horizontal="center" vertical="center" wrapText="1"/>
    </x:xf>
    <x:xf numFmtId="0" fontId="1" fillId="0" borderId="2" xfId="0" applyFont="1" applyBorder="1" applyAlignment="1">
      <x:alignment vertical="center"/>
    </x:xf>
    <x:xf numFmtId="0" fontId="0" fillId="0" borderId="0" xfId="0" applyBorder="1" applyAlignment="1">
      <x:alignment horizontal="center"/>
    </x:xf>
    <x:xf numFmtId="0" fontId="1" fillId="0" borderId="2" xfId="0" applyFont="1" applyBorder="1" applyAlignment="1">
      <x:alignment vertical="center" wrapText="1"/>
    </x:xf>
    <x:xf numFmtId="0" fontId="1" fillId="0" borderId="11" xfId="0" applyFont="1" applyBorder="1" applyAlignment="1">
      <x:alignment vertical="center"/>
    </x:xf>
    <x:xf numFmtId="0" fontId="0" fillId="0" borderId="0" xfId="0" applyFill="1" applyBorder="1" applyAlignment="1">
      <x:alignment horizontal="center" vertical="center" wrapText="1"/>
    </x:xf>
    <x:xf numFmtId="0" fontId="0" fillId="0" borderId="7" xfId="0" applyFill="1" applyBorder="1"/>
    <x:xf numFmtId="0" fontId="1" fillId="0" borderId="11" xfId="0" applyFont="1" applyBorder="1" applyAlignment="1">
      <x:alignment vertical="center" wrapText="1"/>
    </x:xf>
    <x:xf numFmtId="1" fontId="0" fillId="0" borderId="0" xfId="0" applyNumberFormat="1" applyFill="1" applyBorder="1"/>
    <x:xf numFmtId="1" fontId="0" fillId="0" borderId="0" xfId="0" applyNumberFormat="1"/>
    <x:xf numFmtId="1" fontId="0" fillId="0" borderId="5" xfId="0" applyNumberFormat="1" applyBorder="1"/>
    <x:xf numFmtId="1" fontId="0" fillId="0" borderId="7" xfId="0" applyNumberFormat="1" applyBorder="1"/>
    <x:xf numFmtId="0" fontId="0" fillId="0" borderId="0" xfId="0" applyFill="1" applyBorder="1" applyAlignment="1">
      <x:alignment horizontal="center"/>
    </x:xf>
    <x:xf numFmtId="0" fontId="1" fillId="0" borderId="1" xfId="0" applyFont="1" applyBorder="1" applyAlignment="1">
      <x:alignment vertical="center" wrapText="1"/>
    </x:xf>
    <x:xf numFmtId="1" fontId="0" fillId="0" borderId="5" xfId="0" applyNumberFormat="1" applyBorder="1" applyAlignment="1">
      <x:alignment vertical="center" wrapText="1"/>
    </x:xf>
    <x:xf numFmtId="1" fontId="0" fillId="0" borderId="7" xfId="0" applyNumberFormat="1" applyBorder="1" applyAlignment="1">
      <x:alignment vertical="center" wrapText="1"/>
    </x:xf>
    <x:xf numFmtId="1" fontId="0" fillId="0" borderId="9" xfId="0" applyNumberFormat="1" applyBorder="1" applyAlignment="1">
      <x:alignment vertical="center" wrapText="1"/>
    </x:xf>
    <x:xf numFmtId="1" fontId="0" fillId="0" borderId="12" xfId="0" applyNumberFormat="1" applyBorder="1" applyAlignment="1">
      <x:alignment vertical="center" wrapText="1"/>
    </x:xf>
    <x:xf numFmtId="1" fontId="0" fillId="0" borderId="0" xfId="0" applyNumberFormat="1" applyBorder="1" applyAlignment="1">
      <x:alignment vertical="center" wrapText="1"/>
    </x:xf>
    <x:xf numFmtId="0" fontId="0" fillId="0" borderId="1" xfId="0" applyBorder="1" applyAlignment="1">
      <x:alignment vertical="center" wrapText="1"/>
    </x:xf>
    <x:xf numFmtId="0" fontId="0" fillId="0" borderId="1" xfId="0" applyFill="1" applyBorder="1" applyAlignment="1">
      <x:alignment vertical="center" wrapText="1"/>
    </x:xf>
    <x:xf numFmtId="0" fontId="5" fillId="0" borderId="0" xfId="0" applyFont="1" applyAlignment="1">
      <x:alignment vertical="center"/>
    </x:xf>
    <x:xf numFmtId="0" fontId="0" fillId="0" borderId="3" xfId="0" applyBorder="1" applyAlignment="1">
      <x:alignment horizontal="center"/>
    </x:xf>
    <x:xf numFmtId="0" fontId="0" fillId="0" borderId="10" xfId="0" applyBorder="1" applyAlignment="1">
      <x:alignment horizontal="center"/>
    </x:xf>
    <x:xf fontId="7"/>
    <x:xf fontId="8"/>
    <x:xf fontId="9"/>
  </x:cellXfs>
  <x:cellStyles count="3">
    <x:cellStyle name="Normal" xfId="0" builtinId="0"/>
    <x:cellStyle name="Normal 14" xfId="2" xr:uid="{00000000-0005-0000-0000-000001000000}"/>
    <x:cellStyle name="Normal 2" xfId="1" xr:uid="{00000000-0005-0000-0000-000002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14a3f8441f5041bc"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EU27</a:t>
            </a:r>
          </a:p>
        </c:rich>
      </c:tx>
      <c:layout>
        <c:manualLayout>
          <c:xMode val="edge"/>
          <c:yMode val="edge"/>
          <c:x val="0.46772427983539094"/>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28151943812294611"/>
          <c:w val="0.88412208504801093"/>
          <c:h val="0.56444444444444442"/>
        </c:manualLayout>
      </c:layout>
      <c:lineChart>
        <c:grouping val="standard"/>
        <c:varyColors val="0"/>
        <c:ser>
          <c:idx val="0"/>
          <c:order val="0"/>
          <c:tx>
            <c:strRef>
              <c:f>'g1-a1'!$C$54</c:f>
              <c:strCache>
                <c:ptCount val="1"/>
                <c:pt idx="0">
                  <c:v>Foreign-born</c:v>
                </c:pt>
              </c:strCache>
            </c:strRef>
          </c:tx>
          <c:spPr>
            <a:ln w="19050" cap="rnd">
              <a:solidFill>
                <a:srgbClr val="002F6C"/>
              </a:solidFill>
              <a:prstDash val="solid"/>
              <a:round/>
            </a:ln>
            <a:effectLst/>
          </c:spPr>
          <c:marker>
            <c:symbol val="none"/>
          </c:marker>
          <c:cat>
            <c:numRef>
              <c:f>'g1-a1'!$B$55:$B$75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'g1-a1'!$C$55:$C$75</c:f>
              <c:numCache>
                <c:formatCode>0</c:formatCode>
                <c:ptCount val="21"/>
                <c:pt idx="0">
                  <c:v>57.07</c:v>
                </c:pt>
                <c:pt idx="1">
                  <c:v>57.41</c:v>
                </c:pt>
                <c:pt idx="2">
                  <c:v>59.18</c:v>
                </c:pt>
                <c:pt idx="3">
                  <c:v>60.2</c:v>
                </c:pt>
                <c:pt idx="4">
                  <c:v>61.54</c:v>
                </c:pt>
                <c:pt idx="5">
                  <c:v>63.37</c:v>
                </c:pt>
                <c:pt idx="6">
                  <c:v>63.81</c:v>
                </c:pt>
                <c:pt idx="7">
                  <c:v>61</c:v>
                </c:pt>
                <c:pt idx="8">
                  <c:v>60.562780410742505</c:v>
                </c:pt>
                <c:pt idx="9">
                  <c:v>60.729779179810727</c:v>
                </c:pt>
                <c:pt idx="10">
                  <c:v>59.767151898734177</c:v>
                </c:pt>
                <c:pt idx="11">
                  <c:v>59.627575277337556</c:v>
                </c:pt>
                <c:pt idx="12">
                  <c:v>60.000376175548595</c:v>
                </c:pt>
                <c:pt idx="13">
                  <c:v>60.488173374613005</c:v>
                </c:pt>
                <c:pt idx="14">
                  <c:v>61.31384146341464</c:v>
                </c:pt>
                <c:pt idx="15">
                  <c:v>62.940838323353304</c:v>
                </c:pt>
                <c:pt idx="16">
                  <c:v>64.208375184638101</c:v>
                </c:pt>
                <c:pt idx="17">
                  <c:v>64.719854014598525</c:v>
                </c:pt>
                <c:pt idx="18">
                  <c:v>62.360250000000008</c:v>
                </c:pt>
                <c:pt idx="19">
                  <c:v>64.517311096191406</c:v>
                </c:pt>
                <c:pt idx="20">
                  <c:v>64.517311096191406</c:v>
                </c:pt>
              </c:numCache>
            </c:numRef>
          </c:val>
          <c:smooth val="0"/>
          <c:extLst>
            <c:ext xmlns:c16="http://schemas.microsoft.com/office/drawing/2014/chart" uri="{C3380CC4-5D6E-409C-BE32-E72D297353CC}">
              <c16:uniqueId val="{00000000-FFDE-43B2-BD65-BB7DEA4956F8}"/>
            </c:ext>
          </c:extLst>
        </c:ser>
        <c:ser>
          <c:idx val="1"/>
          <c:order val="1"/>
          <c:tx>
            <c:strRef>
              <c:f>'g1-a1'!$D$54</c:f>
              <c:strCache>
                <c:ptCount val="1"/>
                <c:pt idx="0">
                  <c:v>Native-born</c:v>
                </c:pt>
              </c:strCache>
            </c:strRef>
          </c:tx>
          <c:spPr>
            <a:ln w="19050" cap="rnd">
              <a:solidFill>
                <a:srgbClr val="7FA8D9"/>
              </a:solidFill>
              <a:prstDash val="solid"/>
              <a:round/>
            </a:ln>
            <a:effectLst/>
          </c:spPr>
          <c:marker>
            <c:symbol val="none"/>
          </c:marker>
          <c:cat>
            <c:numRef>
              <c:f>'g1-a1'!$B$55:$B$75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'g1-a1'!$D$55:$D$75</c:f>
              <c:numCache>
                <c:formatCode>0</c:formatCode>
                <c:ptCount val="21"/>
                <c:pt idx="0">
                  <c:v>64.77</c:v>
                </c:pt>
                <c:pt idx="1">
                  <c:v>64.819999999999993</c:v>
                </c:pt>
                <c:pt idx="2">
                  <c:v>63.02</c:v>
                </c:pt>
                <c:pt idx="3">
                  <c:v>63.72</c:v>
                </c:pt>
                <c:pt idx="4">
                  <c:v>64.510000000000005</c:v>
                </c:pt>
                <c:pt idx="5">
                  <c:v>65.36</c:v>
                </c:pt>
                <c:pt idx="6">
                  <c:v>65.739999999999995</c:v>
                </c:pt>
                <c:pt idx="7">
                  <c:v>64.48</c:v>
                </c:pt>
                <c:pt idx="8">
                  <c:v>63.490047393364939</c:v>
                </c:pt>
                <c:pt idx="9">
                  <c:v>63.483470031545743</c:v>
                </c:pt>
                <c:pt idx="10">
                  <c:v>63.412215189873407</c:v>
                </c:pt>
                <c:pt idx="11">
                  <c:v>63.262678288431054</c:v>
                </c:pt>
                <c:pt idx="12">
                  <c:v>63.84388714733543</c:v>
                </c:pt>
                <c:pt idx="13">
                  <c:v>64.77473684210527</c:v>
                </c:pt>
                <c:pt idx="14">
                  <c:v>65.875853658536599</c:v>
                </c:pt>
                <c:pt idx="15">
                  <c:v>66.956646706586838</c:v>
                </c:pt>
                <c:pt idx="16">
                  <c:v>67.787104874446072</c:v>
                </c:pt>
                <c:pt idx="17">
                  <c:v>68.507605839416044</c:v>
                </c:pt>
                <c:pt idx="18">
                  <c:v>67.607787130177513</c:v>
                </c:pt>
                <c:pt idx="19">
                  <c:v>68.985031127929688</c:v>
                </c:pt>
                <c:pt idx="20">
                  <c:v>70.331626892089801</c:v>
                </c:pt>
              </c:numCache>
            </c:numRef>
          </c:val>
          <c:smooth val="0"/>
          <c:extLst>
            <c:ext xmlns:c16="http://schemas.microsoft.com/office/drawing/2014/chart" uri="{C3380CC4-5D6E-409C-BE32-E72D297353CC}">
              <c16:uniqueId val="{00000001-FFDE-43B2-BD65-BB7DEA4956F8}"/>
            </c:ext>
          </c:extLst>
        </c:ser>
        <c:dLbls>
          <c:showLegendKey val="0"/>
          <c:showVal val="0"/>
          <c:showCatName val="0"/>
          <c:showSerName val="0"/>
          <c:showPercent val="0"/>
          <c:showBubbleSize val="0"/>
        </c:dLbls>
        <c:smooth val="0"/>
        <c:axId val="1188518576"/>
        <c:axId val="1188523824"/>
      </c:lineChart>
      <c:catAx>
        <c:axId val="118851857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88523824"/>
        <c:crosses val="autoZero"/>
        <c:auto val="1"/>
        <c:lblAlgn val="ctr"/>
        <c:lblOffset val="0"/>
        <c:tickLblSkip val="1"/>
        <c:noMultiLvlLbl val="0"/>
      </c:catAx>
      <c:valAx>
        <c:axId val="118852382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2.5897462277091908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8851857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2281893004115231E-2"/>
          <c:y val="0.11011349248923953"/>
          <c:w val="0.8841220850480109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United Kingdom</a:t>
            </a:r>
          </a:p>
        </c:rich>
      </c:tx>
      <c:layout>
        <c:manualLayout>
          <c:xMode val="edge"/>
          <c:yMode val="edge"/>
          <c:x val="0.3915068587105624"/>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28151943812294611"/>
          <c:w val="0.88412208504801093"/>
          <c:h val="0.56444444444444442"/>
        </c:manualLayout>
      </c:layout>
      <c:lineChart>
        <c:grouping val="standard"/>
        <c:varyColors val="0"/>
        <c:ser>
          <c:idx val="0"/>
          <c:order val="0"/>
          <c:tx>
            <c:strRef>
              <c:f>'g1-a1'!$H$54</c:f>
              <c:strCache>
                <c:ptCount val="1"/>
                <c:pt idx="0">
                  <c:v>Foreign-born</c:v>
                </c:pt>
              </c:strCache>
            </c:strRef>
          </c:tx>
          <c:spPr>
            <a:ln w="19050" cap="rnd">
              <a:solidFill>
                <a:srgbClr val="002F6C"/>
              </a:solidFill>
              <a:prstDash val="solid"/>
              <a:round/>
            </a:ln>
            <a:effectLst/>
          </c:spPr>
          <c:marker>
            <c:symbol val="none"/>
          </c:marker>
          <c:cat>
            <c:numRef>
              <c:f>'g1-a1'!$G$55:$G$75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'g1-a1'!$H$55:$H$75</c:f>
              <c:numCache>
                <c:formatCode>0</c:formatCode>
                <c:ptCount val="21"/>
                <c:pt idx="0">
                  <c:v>62.738329999999998</c:v>
                </c:pt>
                <c:pt idx="1">
                  <c:v>63.124369999999999</c:v>
                </c:pt>
                <c:pt idx="2">
                  <c:v>63.872929999999997</c:v>
                </c:pt>
                <c:pt idx="3">
                  <c:v>64.751149999999996</c:v>
                </c:pt>
                <c:pt idx="4">
                  <c:v>66.193899999999999</c:v>
                </c:pt>
                <c:pt idx="5">
                  <c:v>66.468789999999998</c:v>
                </c:pt>
                <c:pt idx="6">
                  <c:v>67.523910000000001</c:v>
                </c:pt>
                <c:pt idx="7">
                  <c:v>65.964969999999994</c:v>
                </c:pt>
                <c:pt idx="8">
                  <c:v>65.867019999999997</c:v>
                </c:pt>
                <c:pt idx="9">
                  <c:v>66.447140000000005</c:v>
                </c:pt>
                <c:pt idx="10">
                  <c:v>66.044880000000006</c:v>
                </c:pt>
                <c:pt idx="11">
                  <c:v>66.984049999999996</c:v>
                </c:pt>
                <c:pt idx="12">
                  <c:v>69.257940000000005</c:v>
                </c:pt>
                <c:pt idx="13">
                  <c:v>70.120019999999997</c:v>
                </c:pt>
                <c:pt idx="14">
                  <c:v>71.3904</c:v>
                </c:pt>
                <c:pt idx="15">
                  <c:v>72.017930000000007</c:v>
                </c:pt>
                <c:pt idx="16">
                  <c:v>73.39649</c:v>
                </c:pt>
                <c:pt idx="17">
                  <c:v>74.266009999999994</c:v>
                </c:pt>
                <c:pt idx="18">
                  <c:v>75.48518</c:v>
                </c:pt>
                <c:pt idx="19">
                  <c:v>75.481597900390625</c:v>
                </c:pt>
                <c:pt idx="20">
                  <c:v>75.838538999999997</c:v>
                </c:pt>
              </c:numCache>
            </c:numRef>
          </c:val>
          <c:smooth val="0"/>
          <c:extLst>
            <c:ext xmlns:c16="http://schemas.microsoft.com/office/drawing/2014/chart" uri="{C3380CC4-5D6E-409C-BE32-E72D297353CC}">
              <c16:uniqueId val="{00000000-08A3-4302-9C84-D6620F83A600}"/>
            </c:ext>
          </c:extLst>
        </c:ser>
        <c:ser>
          <c:idx val="1"/>
          <c:order val="1"/>
          <c:tx>
            <c:strRef>
              <c:f>'g1-a1'!$I$54</c:f>
              <c:strCache>
                <c:ptCount val="1"/>
                <c:pt idx="0">
                  <c:v>Native-born</c:v>
                </c:pt>
              </c:strCache>
            </c:strRef>
          </c:tx>
          <c:spPr>
            <a:ln w="19050" cap="rnd">
              <a:solidFill>
                <a:srgbClr val="7FA8D9"/>
              </a:solidFill>
              <a:prstDash val="solid"/>
              <a:round/>
            </a:ln>
            <a:effectLst/>
          </c:spPr>
          <c:marker>
            <c:symbol val="none"/>
          </c:marker>
          <c:cat>
            <c:numRef>
              <c:f>'g1-a1'!$G$55:$G$75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'g1-a1'!$I$55:$I$75</c:f>
              <c:numCache>
                <c:formatCode>0</c:formatCode>
                <c:ptCount val="21"/>
                <c:pt idx="0">
                  <c:v>71.933549999999997</c:v>
                </c:pt>
                <c:pt idx="1">
                  <c:v>72.200999999999993</c:v>
                </c:pt>
                <c:pt idx="2">
                  <c:v>72.363309999999998</c:v>
                </c:pt>
                <c:pt idx="3">
                  <c:v>72.442939999999993</c:v>
                </c:pt>
                <c:pt idx="4">
                  <c:v>72.092830000000006</c:v>
                </c:pt>
                <c:pt idx="5">
                  <c:v>71.802220000000005</c:v>
                </c:pt>
                <c:pt idx="6">
                  <c:v>71.961619999999996</c:v>
                </c:pt>
                <c:pt idx="7">
                  <c:v>70.299139999999994</c:v>
                </c:pt>
                <c:pt idx="8">
                  <c:v>69.639300000000006</c:v>
                </c:pt>
                <c:pt idx="9">
                  <c:v>69.485929999999996</c:v>
                </c:pt>
                <c:pt idx="10">
                  <c:v>70.078220000000002</c:v>
                </c:pt>
                <c:pt idx="11">
                  <c:v>70.663889999999995</c:v>
                </c:pt>
                <c:pt idx="12">
                  <c:v>71.885940000000005</c:v>
                </c:pt>
                <c:pt idx="13">
                  <c:v>72.69238</c:v>
                </c:pt>
                <c:pt idx="14">
                  <c:v>73.448040000000006</c:v>
                </c:pt>
                <c:pt idx="15">
                  <c:v>74.093739999999997</c:v>
                </c:pt>
                <c:pt idx="16">
                  <c:v>74.486840000000001</c:v>
                </c:pt>
                <c:pt idx="17">
                  <c:v>74.815039999999996</c:v>
                </c:pt>
                <c:pt idx="18">
                  <c:v>74.615729999999999</c:v>
                </c:pt>
                <c:pt idx="19">
                  <c:v>75.386634826660156</c:v>
                </c:pt>
                <c:pt idx="20">
                  <c:v>75.530997999999997</c:v>
                </c:pt>
              </c:numCache>
            </c:numRef>
          </c:val>
          <c:smooth val="0"/>
          <c:extLst>
            <c:ext xmlns:c16="http://schemas.microsoft.com/office/drawing/2014/chart" uri="{C3380CC4-5D6E-409C-BE32-E72D297353CC}">
              <c16:uniqueId val="{00000001-08A3-4302-9C84-D6620F83A600}"/>
            </c:ext>
          </c:extLst>
        </c:ser>
        <c:dLbls>
          <c:showLegendKey val="0"/>
          <c:showVal val="0"/>
          <c:showCatName val="0"/>
          <c:showSerName val="0"/>
          <c:showPercent val="0"/>
          <c:showBubbleSize val="0"/>
        </c:dLbls>
        <c:smooth val="0"/>
        <c:axId val="1193232248"/>
        <c:axId val="1193229624"/>
      </c:lineChart>
      <c:catAx>
        <c:axId val="119323224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93229624"/>
        <c:crosses val="autoZero"/>
        <c:auto val="1"/>
        <c:lblAlgn val="ctr"/>
        <c:lblOffset val="0"/>
        <c:tickLblSkip val="1"/>
        <c:noMultiLvlLbl val="0"/>
      </c:catAx>
      <c:valAx>
        <c:axId val="119322962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2.5897462277091908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9323224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2281893004115231E-2"/>
          <c:y val="0.11011349206349207"/>
          <c:w val="0.8841220850480109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Australia</a:t>
            </a:r>
          </a:p>
        </c:rich>
      </c:tx>
      <c:layout>
        <c:manualLayout>
          <c:xMode val="edge"/>
          <c:yMode val="edge"/>
          <c:x val="0.44159259259259259"/>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28151943812294611"/>
          <c:w val="0.88412208504801093"/>
          <c:h val="0.56444444444444442"/>
        </c:manualLayout>
      </c:layout>
      <c:lineChart>
        <c:grouping val="standard"/>
        <c:varyColors val="0"/>
        <c:ser>
          <c:idx val="0"/>
          <c:order val="0"/>
          <c:tx>
            <c:strRef>
              <c:f>'g1-a1'!$C$80</c:f>
              <c:strCache>
                <c:ptCount val="1"/>
                <c:pt idx="0">
                  <c:v>Foreign-born</c:v>
                </c:pt>
              </c:strCache>
            </c:strRef>
          </c:tx>
          <c:spPr>
            <a:ln w="19050" cap="rnd">
              <a:solidFill>
                <a:srgbClr val="002F6C"/>
              </a:solidFill>
              <a:prstDash val="solid"/>
              <a:round/>
            </a:ln>
            <a:effectLst/>
          </c:spPr>
          <c:marker>
            <c:symbol val="none"/>
          </c:marker>
          <c:cat>
            <c:numRef>
              <c:f>'g1-a1'!$B$81:$B$101</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'g1-a1'!$C$81:$C$101</c:f>
              <c:numCache>
                <c:formatCode>0</c:formatCode>
                <c:ptCount val="21"/>
                <c:pt idx="0">
                  <c:v>63.696710000000003</c:v>
                </c:pt>
                <c:pt idx="1">
                  <c:v>63.881019999999999</c:v>
                </c:pt>
                <c:pt idx="2">
                  <c:v>64.693100000000001</c:v>
                </c:pt>
                <c:pt idx="3">
                  <c:v>66.275819999999996</c:v>
                </c:pt>
                <c:pt idx="4">
                  <c:v>66.74691</c:v>
                </c:pt>
                <c:pt idx="5">
                  <c:v>67.675529999999995</c:v>
                </c:pt>
                <c:pt idx="6">
                  <c:v>68.742159999999998</c:v>
                </c:pt>
                <c:pt idx="7">
                  <c:v>67.334350000000001</c:v>
                </c:pt>
                <c:pt idx="8">
                  <c:v>68.558009999999996</c:v>
                </c:pt>
                <c:pt idx="9">
                  <c:v>69.808139999999995</c:v>
                </c:pt>
                <c:pt idx="10">
                  <c:v>69.290800000000004</c:v>
                </c:pt>
                <c:pt idx="11">
                  <c:v>68.910030000000006</c:v>
                </c:pt>
                <c:pt idx="12">
                  <c:v>68.942490000000006</c:v>
                </c:pt>
                <c:pt idx="13">
                  <c:v>69.099779999999996</c:v>
                </c:pt>
                <c:pt idx="14">
                  <c:v>69.441109999999995</c:v>
                </c:pt>
                <c:pt idx="15">
                  <c:v>70.095600000000005</c:v>
                </c:pt>
                <c:pt idx="16">
                  <c:v>71.333770000000001</c:v>
                </c:pt>
                <c:pt idx="17">
                  <c:v>71.496369999999999</c:v>
                </c:pt>
                <c:pt idx="18">
                  <c:v>70.581999999999994</c:v>
                </c:pt>
                <c:pt idx="19">
                  <c:v>74.175330000000002</c:v>
                </c:pt>
                <c:pt idx="20">
                  <c:v>77.191765000000004</c:v>
                </c:pt>
              </c:numCache>
            </c:numRef>
          </c:val>
          <c:smooth val="0"/>
          <c:extLst>
            <c:ext xmlns:c16="http://schemas.microsoft.com/office/drawing/2014/chart" uri="{C3380CC4-5D6E-409C-BE32-E72D297353CC}">
              <c16:uniqueId val="{00000000-D05F-46A3-9F64-E279A6C5E167}"/>
            </c:ext>
          </c:extLst>
        </c:ser>
        <c:ser>
          <c:idx val="1"/>
          <c:order val="1"/>
          <c:tx>
            <c:strRef>
              <c:f>'g1-a1'!$D$80</c:f>
              <c:strCache>
                <c:ptCount val="1"/>
                <c:pt idx="0">
                  <c:v>Native-born</c:v>
                </c:pt>
              </c:strCache>
            </c:strRef>
          </c:tx>
          <c:spPr>
            <a:ln w="19050" cap="rnd">
              <a:solidFill>
                <a:srgbClr val="7FA8D9"/>
              </a:solidFill>
              <a:prstDash val="solid"/>
              <a:round/>
            </a:ln>
            <a:effectLst/>
          </c:spPr>
          <c:marker>
            <c:symbol val="none"/>
          </c:marker>
          <c:cat>
            <c:numRef>
              <c:f>'g1-a1'!$B$81:$B$101</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'g1-a1'!$D$81:$D$101</c:f>
              <c:numCache>
                <c:formatCode>0</c:formatCode>
                <c:ptCount val="21"/>
                <c:pt idx="0">
                  <c:v>71.420990000000003</c:v>
                </c:pt>
                <c:pt idx="1">
                  <c:v>72.274839999999998</c:v>
                </c:pt>
                <c:pt idx="2">
                  <c:v>72.382949999999994</c:v>
                </c:pt>
                <c:pt idx="3">
                  <c:v>73.492909999999995</c:v>
                </c:pt>
                <c:pt idx="4">
                  <c:v>74.146090000000001</c:v>
                </c:pt>
                <c:pt idx="5">
                  <c:v>74.771339999999995</c:v>
                </c:pt>
                <c:pt idx="6">
                  <c:v>74.962590000000006</c:v>
                </c:pt>
                <c:pt idx="7">
                  <c:v>73.95232</c:v>
                </c:pt>
                <c:pt idx="8">
                  <c:v>73.896519999999995</c:v>
                </c:pt>
                <c:pt idx="9">
                  <c:v>73.824259999999995</c:v>
                </c:pt>
                <c:pt idx="10">
                  <c:v>73.622730000000004</c:v>
                </c:pt>
                <c:pt idx="11">
                  <c:v>73.28322</c:v>
                </c:pt>
                <c:pt idx="12">
                  <c:v>72.698939999999993</c:v>
                </c:pt>
                <c:pt idx="13">
                  <c:v>73.478949999999998</c:v>
                </c:pt>
                <c:pt idx="14">
                  <c:v>73.764139999999998</c:v>
                </c:pt>
                <c:pt idx="15">
                  <c:v>74.337810000000005</c:v>
                </c:pt>
                <c:pt idx="16">
                  <c:v>74.926289999999995</c:v>
                </c:pt>
                <c:pt idx="17">
                  <c:v>75.712590000000006</c:v>
                </c:pt>
                <c:pt idx="18">
                  <c:v>73.714039999999997</c:v>
                </c:pt>
                <c:pt idx="19">
                  <c:v>75.66037</c:v>
                </c:pt>
                <c:pt idx="20">
                  <c:v>77.568389999999994</c:v>
                </c:pt>
              </c:numCache>
            </c:numRef>
          </c:val>
          <c:smooth val="0"/>
          <c:extLst>
            <c:ext xmlns:c16="http://schemas.microsoft.com/office/drawing/2014/chart" uri="{C3380CC4-5D6E-409C-BE32-E72D297353CC}">
              <c16:uniqueId val="{00000001-D05F-46A3-9F64-E279A6C5E167}"/>
            </c:ext>
          </c:extLst>
        </c:ser>
        <c:dLbls>
          <c:showLegendKey val="0"/>
          <c:showVal val="0"/>
          <c:showCatName val="0"/>
          <c:showSerName val="0"/>
          <c:showPercent val="0"/>
          <c:showBubbleSize val="0"/>
        </c:dLbls>
        <c:smooth val="0"/>
        <c:axId val="1123142240"/>
        <c:axId val="1123141584"/>
      </c:lineChart>
      <c:catAx>
        <c:axId val="112314224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23141584"/>
        <c:crosses val="autoZero"/>
        <c:auto val="1"/>
        <c:lblAlgn val="ctr"/>
        <c:lblOffset val="0"/>
        <c:tickLblSkip val="1"/>
        <c:noMultiLvlLbl val="0"/>
      </c:catAx>
      <c:valAx>
        <c:axId val="1123141584"/>
        <c:scaling>
          <c:orientation val="minMax"/>
          <c:max val="8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2.5897462277091908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2314224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2281893004115231E-2"/>
          <c:y val="0.11011349248923953"/>
          <c:w val="0.8841220850480109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United States</a:t>
            </a:r>
          </a:p>
        </c:rich>
      </c:tx>
      <c:layout>
        <c:manualLayout>
          <c:xMode val="edge"/>
          <c:yMode val="edge"/>
          <c:x val="0.41110562414266116"/>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28151943812294611"/>
          <c:w val="0.88412208504801093"/>
          <c:h val="0.56444444444444442"/>
        </c:manualLayout>
      </c:layout>
      <c:lineChart>
        <c:grouping val="standard"/>
        <c:varyColors val="0"/>
        <c:ser>
          <c:idx val="0"/>
          <c:order val="0"/>
          <c:tx>
            <c:strRef>
              <c:f>'g1-a1'!$C$104</c:f>
              <c:strCache>
                <c:ptCount val="1"/>
                <c:pt idx="0">
                  <c:v>Foreign-born</c:v>
                </c:pt>
              </c:strCache>
            </c:strRef>
          </c:tx>
          <c:spPr>
            <a:ln w="19050" cap="rnd">
              <a:solidFill>
                <a:srgbClr val="002F6C"/>
              </a:solidFill>
              <a:prstDash val="solid"/>
              <a:round/>
            </a:ln>
            <a:effectLst/>
          </c:spPr>
          <c:marker>
            <c:symbol val="none"/>
          </c:marker>
          <c:cat>
            <c:numRef>
              <c:f>'g1-a1'!$B$105:$B$125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'g1-a1'!$C$105:$C$125</c:f>
              <c:numCache>
                <c:formatCode>0</c:formatCode>
                <c:ptCount val="21"/>
                <c:pt idx="0">
                  <c:v>68.867729999999995</c:v>
                </c:pt>
                <c:pt idx="1">
                  <c:v>68.895539999999997</c:v>
                </c:pt>
                <c:pt idx="2">
                  <c:v>70.026079999999993</c:v>
                </c:pt>
                <c:pt idx="3">
                  <c:v>70.776439999999994</c:v>
                </c:pt>
                <c:pt idx="4">
                  <c:v>71.971829999999997</c:v>
                </c:pt>
                <c:pt idx="5">
                  <c:v>71.815560000000005</c:v>
                </c:pt>
                <c:pt idx="6">
                  <c:v>70.791110000000003</c:v>
                </c:pt>
                <c:pt idx="7">
                  <c:v>67.721069999999997</c:v>
                </c:pt>
                <c:pt idx="8">
                  <c:v>67.623000000000005</c:v>
                </c:pt>
                <c:pt idx="9">
                  <c:v>67.537610000000001</c:v>
                </c:pt>
                <c:pt idx="10">
                  <c:v>67.668009999999995</c:v>
                </c:pt>
                <c:pt idx="11">
                  <c:v>68.376149999999996</c:v>
                </c:pt>
                <c:pt idx="12">
                  <c:v>69.149159999999995</c:v>
                </c:pt>
                <c:pt idx="13">
                  <c:v>69.244150000000005</c:v>
                </c:pt>
                <c:pt idx="14">
                  <c:v>70.004350000000002</c:v>
                </c:pt>
                <c:pt idx="15">
                  <c:v>70.98151</c:v>
                </c:pt>
                <c:pt idx="16">
                  <c:v>71.627369999999999</c:v>
                </c:pt>
                <c:pt idx="17">
                  <c:v>72.221900000000005</c:v>
                </c:pt>
                <c:pt idx="18">
                  <c:v>66.952709999999996</c:v>
                </c:pt>
                <c:pt idx="19">
                  <c:v>70.030746459960938</c:v>
                </c:pt>
                <c:pt idx="20">
                  <c:v>72.604973000000001</c:v>
                </c:pt>
              </c:numCache>
            </c:numRef>
          </c:val>
          <c:smooth val="0"/>
          <c:extLst>
            <c:ext xmlns:c16="http://schemas.microsoft.com/office/drawing/2014/chart" uri="{C3380CC4-5D6E-409C-BE32-E72D297353CC}">
              <c16:uniqueId val="{00000000-2673-4C6F-92E0-A99CA7AF14F1}"/>
            </c:ext>
          </c:extLst>
        </c:ser>
        <c:ser>
          <c:idx val="1"/>
          <c:order val="1"/>
          <c:tx>
            <c:strRef>
              <c:f>'g1-a1'!$D$104</c:f>
              <c:strCache>
                <c:ptCount val="1"/>
                <c:pt idx="0">
                  <c:v>Native-born</c:v>
                </c:pt>
              </c:strCache>
            </c:strRef>
          </c:tx>
          <c:spPr>
            <a:ln w="19050" cap="rnd">
              <a:solidFill>
                <a:srgbClr val="7FA8D9"/>
              </a:solidFill>
              <a:prstDash val="solid"/>
              <a:round/>
            </a:ln>
            <a:effectLst/>
          </c:spPr>
          <c:marker>
            <c:symbol val="none"/>
          </c:marker>
          <c:cat>
            <c:numRef>
              <c:f>'g1-a1'!$B$105:$B$125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'g1-a1'!$D$105:$D$125</c:f>
              <c:numCache>
                <c:formatCode>0</c:formatCode>
                <c:ptCount val="21"/>
                <c:pt idx="0">
                  <c:v>70.883409999999998</c:v>
                </c:pt>
                <c:pt idx="1">
                  <c:v>70.0715</c:v>
                </c:pt>
                <c:pt idx="2">
                  <c:v>69.926929999999999</c:v>
                </c:pt>
                <c:pt idx="3">
                  <c:v>70.187939999999998</c:v>
                </c:pt>
                <c:pt idx="4">
                  <c:v>70.443010000000001</c:v>
                </c:pt>
                <c:pt idx="5">
                  <c:v>70.28349</c:v>
                </c:pt>
                <c:pt idx="6">
                  <c:v>69.387799999999999</c:v>
                </c:pt>
                <c:pt idx="7">
                  <c:v>66.082669999999993</c:v>
                </c:pt>
                <c:pt idx="8">
                  <c:v>65.169979999999995</c:v>
                </c:pt>
                <c:pt idx="9">
                  <c:v>65.091350000000006</c:v>
                </c:pt>
                <c:pt idx="10">
                  <c:v>65.584040000000002</c:v>
                </c:pt>
                <c:pt idx="11">
                  <c:v>65.708839999999995</c:v>
                </c:pt>
                <c:pt idx="12">
                  <c:v>66.516170000000002</c:v>
                </c:pt>
                <c:pt idx="13">
                  <c:v>67.164619999999999</c:v>
                </c:pt>
                <c:pt idx="14">
                  <c:v>67.853179999999995</c:v>
                </c:pt>
                <c:pt idx="15">
                  <c:v>68.494370000000004</c:v>
                </c:pt>
                <c:pt idx="16">
                  <c:v>69.216570000000004</c:v>
                </c:pt>
                <c:pt idx="17">
                  <c:v>69.821560000000005</c:v>
                </c:pt>
                <c:pt idx="18">
                  <c:v>65.773409999999998</c:v>
                </c:pt>
                <c:pt idx="19">
                  <c:v>67.7532958984375</c:v>
                </c:pt>
                <c:pt idx="20">
                  <c:v>72.182411000000002</c:v>
                </c:pt>
              </c:numCache>
            </c:numRef>
          </c:val>
          <c:smooth val="0"/>
          <c:extLst>
            <c:ext xmlns:c16="http://schemas.microsoft.com/office/drawing/2014/chart" uri="{C3380CC4-5D6E-409C-BE32-E72D297353CC}">
              <c16:uniqueId val="{00000001-2673-4C6F-92E0-A99CA7AF14F1}"/>
            </c:ext>
          </c:extLst>
        </c:ser>
        <c:dLbls>
          <c:showLegendKey val="0"/>
          <c:showVal val="0"/>
          <c:showCatName val="0"/>
          <c:showSerName val="0"/>
          <c:showPercent val="0"/>
          <c:showBubbleSize val="0"/>
        </c:dLbls>
        <c:smooth val="0"/>
        <c:axId val="1188363208"/>
        <c:axId val="1188364192"/>
      </c:lineChart>
      <c:catAx>
        <c:axId val="118836320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88364192"/>
        <c:crosses val="autoZero"/>
        <c:auto val="1"/>
        <c:lblAlgn val="ctr"/>
        <c:lblOffset val="0"/>
        <c:tickLblSkip val="1"/>
        <c:noMultiLvlLbl val="0"/>
      </c:catAx>
      <c:valAx>
        <c:axId val="1188364192"/>
        <c:scaling>
          <c:orientation val="minMax"/>
          <c:max val="80"/>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2.5897462277091908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8836320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2281893004115231E-2"/>
          <c:y val="0.11011349206349207"/>
          <c:w val="0.8841220850480109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Canada</a:t>
            </a:r>
          </a:p>
        </c:rich>
      </c:tx>
      <c:layout>
        <c:manualLayout>
          <c:xMode val="edge"/>
          <c:yMode val="edge"/>
          <c:x val="0.45030315500685869"/>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28151943812294611"/>
          <c:w val="0.88412208504801093"/>
          <c:h val="0.56444444444444442"/>
        </c:manualLayout>
      </c:layout>
      <c:lineChart>
        <c:grouping val="standard"/>
        <c:varyColors val="0"/>
        <c:ser>
          <c:idx val="0"/>
          <c:order val="0"/>
          <c:tx>
            <c:strRef>
              <c:f>'g1-a1'!$H$80</c:f>
              <c:strCache>
                <c:ptCount val="1"/>
                <c:pt idx="0">
                  <c:v>Foreign-born</c:v>
                </c:pt>
              </c:strCache>
            </c:strRef>
          </c:tx>
          <c:spPr>
            <a:ln w="19050" cap="rnd">
              <a:solidFill>
                <a:srgbClr val="002F6C"/>
              </a:solidFill>
              <a:prstDash val="solid"/>
              <a:round/>
            </a:ln>
            <a:effectLst/>
          </c:spPr>
          <c:marker>
            <c:symbol val="none"/>
          </c:marker>
          <c:cat>
            <c:numRef>
              <c:f>'g1-a1'!$G$81:$G$101</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'g1-a1'!$H$81:$H$101</c:f>
              <c:numCache>
                <c:formatCode>0</c:formatCode>
                <c:ptCount val="21"/>
                <c:pt idx="0">
                  <c:v>#N/A</c:v>
                </c:pt>
                <c:pt idx="1">
                  <c:v>#N/A</c:v>
                </c:pt>
                <c:pt idx="2">
                  <c:v>#N/A</c:v>
                </c:pt>
                <c:pt idx="3">
                  <c:v>#N/A</c:v>
                </c:pt>
                <c:pt idx="4">
                  <c:v>#N/A</c:v>
                </c:pt>
                <c:pt idx="5">
                  <c:v>#N/A</c:v>
                </c:pt>
                <c:pt idx="6">
                  <c:v>70.646159999999995</c:v>
                </c:pt>
                <c:pt idx="7">
                  <c:v>68.404179999999997</c:v>
                </c:pt>
                <c:pt idx="8">
                  <c:v>68.675299999999993</c:v>
                </c:pt>
                <c:pt idx="9">
                  <c:v>68.885540000000006</c:v>
                </c:pt>
                <c:pt idx="10">
                  <c:v>70.06147</c:v>
                </c:pt>
                <c:pt idx="11">
                  <c:v>70.59066</c:v>
                </c:pt>
                <c:pt idx="12">
                  <c:v>70.143379999999993</c:v>
                </c:pt>
                <c:pt idx="13">
                  <c:v>70.941810000000004</c:v>
                </c:pt>
                <c:pt idx="14">
                  <c:v>71.702119999999994</c:v>
                </c:pt>
                <c:pt idx="15">
                  <c:v>72.771389999999997</c:v>
                </c:pt>
                <c:pt idx="16">
                  <c:v>72.334969999999998</c:v>
                </c:pt>
                <c:pt idx="17">
                  <c:v>73.173169999999999</c:v>
                </c:pt>
                <c:pt idx="18">
                  <c:v>68.508859999999999</c:v>
                </c:pt>
                <c:pt idx="19">
                  <c:v>72.874110000000002</c:v>
                </c:pt>
                <c:pt idx="20">
                  <c:v>75.156334000000001</c:v>
                </c:pt>
              </c:numCache>
            </c:numRef>
          </c:val>
          <c:smooth val="0"/>
          <c:extLst>
            <c:ext xmlns:c16="http://schemas.microsoft.com/office/drawing/2014/chart" uri="{C3380CC4-5D6E-409C-BE32-E72D297353CC}">
              <c16:uniqueId val="{00000000-7859-4B2F-91B9-29B984A9FE7E}"/>
            </c:ext>
          </c:extLst>
        </c:ser>
        <c:ser>
          <c:idx val="1"/>
          <c:order val="1"/>
          <c:tx>
            <c:strRef>
              <c:f>'g1-a1'!$I$80</c:f>
              <c:strCache>
                <c:ptCount val="1"/>
                <c:pt idx="0">
                  <c:v>Native-born</c:v>
                </c:pt>
              </c:strCache>
            </c:strRef>
          </c:tx>
          <c:spPr>
            <a:ln w="19050" cap="rnd">
              <a:solidFill>
                <a:srgbClr val="7FA8D9"/>
              </a:solidFill>
              <a:prstDash val="solid"/>
              <a:round/>
            </a:ln>
            <a:effectLst/>
          </c:spPr>
          <c:marker>
            <c:symbol val="none"/>
          </c:marker>
          <c:cat>
            <c:numRef>
              <c:f>'g1-a1'!$G$81:$G$101</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'g1-a1'!$I$81:$I$101</c:f>
              <c:numCache>
                <c:formatCode>0</c:formatCode>
                <c:ptCount val="21"/>
                <c:pt idx="0">
                  <c:v>#N/A</c:v>
                </c:pt>
                <c:pt idx="1">
                  <c:v>#N/A</c:v>
                </c:pt>
                <c:pt idx="2">
                  <c:v>#N/A</c:v>
                </c:pt>
                <c:pt idx="3">
                  <c:v>#N/A</c:v>
                </c:pt>
                <c:pt idx="4">
                  <c:v>#N/A</c:v>
                </c:pt>
                <c:pt idx="5">
                  <c:v>#N/A</c:v>
                </c:pt>
                <c:pt idx="6">
                  <c:v>74.266220000000004</c:v>
                </c:pt>
                <c:pt idx="7">
                  <c:v>72.15334</c:v>
                </c:pt>
                <c:pt idx="8">
                  <c:v>72.210650000000001</c:v>
                </c:pt>
                <c:pt idx="9">
                  <c:v>72.655969999999996</c:v>
                </c:pt>
                <c:pt idx="10">
                  <c:v>72.599080000000001</c:v>
                </c:pt>
                <c:pt idx="11">
                  <c:v>72.955830000000006</c:v>
                </c:pt>
                <c:pt idx="12">
                  <c:v>72.922899999999998</c:v>
                </c:pt>
                <c:pt idx="13">
                  <c:v>72.979060000000004</c:v>
                </c:pt>
                <c:pt idx="14">
                  <c:v>72.837729999999993</c:v>
                </c:pt>
                <c:pt idx="15">
                  <c:v>73.652699999999996</c:v>
                </c:pt>
                <c:pt idx="16">
                  <c:v>74.364859999999993</c:v>
                </c:pt>
                <c:pt idx="17">
                  <c:v>74.943950000000001</c:v>
                </c:pt>
                <c:pt idx="18">
                  <c:v>70.550989999999999</c:v>
                </c:pt>
                <c:pt idx="19">
                  <c:v>73.378680000000003</c:v>
                </c:pt>
                <c:pt idx="20">
                  <c:v>75.788856999999993</c:v>
                </c:pt>
              </c:numCache>
            </c:numRef>
          </c:val>
          <c:smooth val="0"/>
          <c:extLst>
            <c:ext xmlns:c16="http://schemas.microsoft.com/office/drawing/2014/chart" uri="{C3380CC4-5D6E-409C-BE32-E72D297353CC}">
              <c16:uniqueId val="{00000001-7859-4B2F-91B9-29B984A9FE7E}"/>
            </c:ext>
          </c:extLst>
        </c:ser>
        <c:dLbls>
          <c:showLegendKey val="0"/>
          <c:showVal val="0"/>
          <c:showCatName val="0"/>
          <c:showSerName val="0"/>
          <c:showPercent val="0"/>
          <c:showBubbleSize val="0"/>
        </c:dLbls>
        <c:smooth val="0"/>
        <c:axId val="1188367472"/>
        <c:axId val="1188364520"/>
      </c:lineChart>
      <c:catAx>
        <c:axId val="11883674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88364520"/>
        <c:crosses val="autoZero"/>
        <c:auto val="1"/>
        <c:lblAlgn val="ctr"/>
        <c:lblOffset val="0"/>
        <c:tickLblSkip val="1"/>
        <c:noMultiLvlLbl val="0"/>
      </c:catAx>
      <c:valAx>
        <c:axId val="1188364520"/>
        <c:scaling>
          <c:orientation val="minMax"/>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2.5897462277091908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883674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2281893004115231E-2"/>
          <c:y val="0.11011349248923953"/>
          <c:w val="0.8841220850480109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12700</xdr:rowOff>
    </xdr:from>
    <xdr:to>
      <xdr:col>4</xdr:col>
      <xdr:colOff>429340</xdr:colOff>
      <xdr:row>15</xdr:row>
      <xdr:rowOff>79060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429340</xdr:colOff>
      <xdr:row>1</xdr:row>
      <xdr:rowOff>12700</xdr:rowOff>
    </xdr:from>
    <xdr:to>
      <xdr:col>9</xdr:col>
      <xdr:colOff>221140</xdr:colOff>
      <xdr:row>15</xdr:row>
      <xdr:rowOff>79060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15</xdr:row>
      <xdr:rowOff>79060</xdr:rowOff>
    </xdr:from>
    <xdr:to>
      <xdr:col>4</xdr:col>
      <xdr:colOff>429340</xdr:colOff>
      <xdr:row>29</xdr:row>
      <xdr:rowOff>145420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429340</xdr:colOff>
      <xdr:row>15</xdr:row>
      <xdr:rowOff>79060</xdr:rowOff>
    </xdr:from>
    <xdr:to>
      <xdr:col>9</xdr:col>
      <xdr:colOff>221140</xdr:colOff>
      <xdr:row>29</xdr:row>
      <xdr:rowOff>145420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210820</xdr:colOff>
      <xdr:row>29</xdr:row>
      <xdr:rowOff>99700</xdr:rowOff>
    </xdr:from>
    <xdr:to>
      <xdr:col>7</xdr:col>
      <xdr:colOff>17860</xdr:colOff>
      <xdr:row>43</xdr:row>
      <xdr:rowOff>166060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drawing" Target="../drawings/drawing1.xml"/><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b0f40584-en" TargetMode="External" Id="B5" /><Relationship Type="http://schemas.openxmlformats.org/officeDocument/2006/relationships/hyperlink" Target="http://oe.cd/disclaimer" TargetMode="External" Id="B8" /><Relationship Type="http://schemas.openxmlformats.org/officeDocument/2006/relationships/hyperlink" Target="https://stat.link/d6tij2"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U126"/>
  <x:sheetViews>
    <x:sheetView showGridLines="0" tabSelected="1" topLeftCell="A1" zoomScale="85" zoomScaleNormal="85" workbookViewId="0">
      <x:selection activeCell="A2" sqref="A2:J44"/>
    </x:sheetView>
  </x:sheetViews>
  <x:sheetFormatPr defaultRowHeight="12.5" x14ac:dyDescent="0.25"/>
  <x:cols>
    <x:col min="10" max="10" width="4.36328125" customWidth="1"/>
  </x:cols>
  <x:sheetData>
    <x:row r="1" spans="1:19" ht="15.5" x14ac:dyDescent="0.25">
      <x:c r="A1" s="31" t="s">
        <x:v>8</x:v>
      </x:c>
    </x:row>
    <x:row r="2" spans="1:19" ht="13" x14ac:dyDescent="0.3">
      <x:c r="A2" s="1"/>
      <x:c r="B2" s="1"/>
      <x:c r="C2" s="1"/>
      <x:c r="D2" s="1"/>
      <x:c r="E2" s="1"/>
      <x:c r="F2" s="1"/>
      <x:c r="G2" s="1"/>
      <x:c r="H2" s="1"/>
      <x:c r="I2" s="1"/>
      <x:c r="J2" s="1"/>
      <x:c r="K2" s="2"/>
      <x:c r="L2" s="2"/>
      <x:c r="M2" s="2"/>
      <x:c r="N2" s="2"/>
      <x:c r="O2" s="2"/>
      <x:c r="P2" s="2"/>
      <x:c r="Q2" s="2"/>
    </x:row>
    <x:row r="3" spans="1:19" ht="13" x14ac:dyDescent="0.3">
      <x:c r="A3" s="1"/>
      <x:c r="B3" s="1"/>
      <x:c r="C3" s="1"/>
      <x:c r="D3" s="1"/>
      <x:c r="E3" s="1"/>
      <x:c r="F3" s="1"/>
      <x:c r="G3" s="1"/>
      <x:c r="H3" s="1"/>
      <x:c r="I3" s="1"/>
      <x:c r="J3" s="1"/>
      <x:c r="K3" s="1"/>
      <x:c r="L3" s="1"/>
      <x:c r="M3" s="1"/>
      <x:c r="N3" s="2"/>
      <x:c r="O3" s="2"/>
      <x:c r="P3" s="2"/>
      <x:c r="Q3" s="2"/>
      <x:c r="R3" s="2"/>
      <x:c r="S3" s="2"/>
    </x:row>
    <x:row r="4" spans="1:19" ht="13" x14ac:dyDescent="0.3">
      <x:c r="A4" s="1"/>
      <x:c r="B4" s="1"/>
      <x:c r="C4" s="1"/>
      <x:c r="D4" s="1"/>
      <x:c r="E4" s="1"/>
      <x:c r="F4" s="1"/>
      <x:c r="G4" s="1"/>
      <x:c r="H4" s="1"/>
      <x:c r="I4" s="1"/>
      <x:c r="J4" s="1"/>
      <x:c r="K4" s="1"/>
      <x:c r="L4" s="1"/>
      <x:c r="M4" s="1"/>
      <x:c r="N4" s="2"/>
      <x:c r="O4" s="2"/>
      <x:c r="P4" s="2"/>
      <x:c r="Q4" s="2"/>
      <x:c r="R4" s="2"/>
      <x:c r="S4" s="2"/>
    </x:row>
    <x:row r="5" spans="1:19" ht="13" x14ac:dyDescent="0.3">
      <x:c r="A5" s="1"/>
      <x:c r="B5" s="1"/>
      <x:c r="C5" s="1"/>
      <x:c r="D5" s="1"/>
      <x:c r="E5" s="1"/>
      <x:c r="F5" s="1"/>
      <x:c r="G5" s="1"/>
      <x:c r="H5" s="1"/>
      <x:c r="I5" s="1"/>
      <x:c r="J5" s="1"/>
      <x:c r="K5" s="1"/>
      <x:c r="L5" s="1"/>
      <x:c r="M5" s="1"/>
      <x:c r="N5" s="2"/>
      <x:c r="O5" s="2"/>
      <x:c r="P5" s="2"/>
      <x:c r="Q5" s="2"/>
      <x:c r="R5" s="2"/>
      <x:c r="S5" s="2"/>
    </x:row>
    <x:row r="6" spans="1:19" ht="13" x14ac:dyDescent="0.3">
      <x:c r="A6" s="1"/>
      <x:c r="B6" s="1"/>
      <x:c r="C6" s="1"/>
      <x:c r="D6" s="1"/>
      <x:c r="E6" s="1"/>
      <x:c r="F6" s="1"/>
      <x:c r="G6" s="1"/>
      <x:c r="H6" s="1"/>
      <x:c r="I6" s="1"/>
      <x:c r="J6" s="1"/>
      <x:c r="K6" s="1"/>
      <x:c r="L6" s="1"/>
      <x:c r="M6" s="1"/>
      <x:c r="N6" s="2"/>
      <x:c r="O6" s="2"/>
      <x:c r="P6" s="2"/>
      <x:c r="Q6" s="2"/>
      <x:c r="R6" s="2"/>
      <x:c r="S6" s="2"/>
    </x:row>
    <x:row r="7" spans="1:19" ht="13" x14ac:dyDescent="0.3">
      <x:c r="A7" s="1"/>
      <x:c r="B7" s="1"/>
      <x:c r="C7" s="1"/>
      <x:c r="D7" s="1"/>
      <x:c r="E7" s="1"/>
      <x:c r="F7" s="1"/>
      <x:c r="G7" s="1"/>
      <x:c r="H7" s="1"/>
      <x:c r="I7" s="1"/>
      <x:c r="J7" s="1"/>
      <x:c r="K7" s="1"/>
      <x:c r="L7" s="1"/>
      <x:c r="M7" s="1"/>
      <x:c r="N7" s="2"/>
      <x:c r="O7" s="2"/>
      <x:c r="P7" s="2"/>
      <x:c r="Q7" s="2"/>
      <x:c r="R7" s="2"/>
      <x:c r="S7" s="2"/>
    </x:row>
    <x:row r="8" spans="1:19" ht="13" x14ac:dyDescent="0.3">
      <x:c r="A8" s="1"/>
      <x:c r="B8" s="1"/>
      <x:c r="C8" s="1"/>
      <x:c r="D8" s="1"/>
      <x:c r="E8" s="1"/>
      <x:c r="F8" s="1"/>
      <x:c r="G8" s="1"/>
      <x:c r="H8" s="1"/>
      <x:c r="I8" s="1"/>
      <x:c r="J8" s="1"/>
      <x:c r="K8" s="1"/>
      <x:c r="L8" s="1"/>
      <x:c r="M8" s="1"/>
      <x:c r="N8" s="2"/>
      <x:c r="O8" s="2"/>
      <x:c r="P8" s="2"/>
      <x:c r="Q8" s="2"/>
      <x:c r="R8" s="2"/>
      <x:c r="S8" s="2"/>
    </x:row>
    <x:row r="9" spans="1:19" ht="13" x14ac:dyDescent="0.3">
      <x:c r="A9" s="1"/>
      <x:c r="B9" s="1"/>
      <x:c r="C9" s="1"/>
      <x:c r="D9" s="1"/>
      <x:c r="E9" s="1"/>
      <x:c r="F9" s="1"/>
      <x:c r="G9" s="1"/>
      <x:c r="H9" s="1"/>
      <x:c r="I9" s="1"/>
      <x:c r="J9" s="1"/>
      <x:c r="K9" s="1"/>
      <x:c r="L9" s="1"/>
      <x:c r="M9" s="1"/>
      <x:c r="N9" s="2"/>
      <x:c r="O9" s="2"/>
      <x:c r="P9" s="2"/>
      <x:c r="Q9" s="2"/>
      <x:c r="R9" s="2"/>
      <x:c r="S9" s="2"/>
    </x:row>
    <x:row r="10" spans="1:19" ht="13" x14ac:dyDescent="0.3">
      <x:c r="A10" s="1"/>
      <x:c r="B10" s="1"/>
      <x:c r="C10" s="1"/>
      <x:c r="D10" s="1"/>
      <x:c r="E10" s="1"/>
      <x:c r="F10" s="1"/>
      <x:c r="G10" s="1"/>
      <x:c r="H10" s="1"/>
      <x:c r="I10" s="1"/>
      <x:c r="J10" s="1"/>
      <x:c r="K10" s="1"/>
      <x:c r="L10" s="1"/>
      <x:c r="M10" s="1"/>
      <x:c r="N10" s="2"/>
      <x:c r="O10" s="2"/>
      <x:c r="P10" s="2"/>
      <x:c r="Q10" s="2"/>
      <x:c r="R10" s="2"/>
      <x:c r="S10" s="2"/>
    </x:row>
    <x:row r="11" spans="1:19" ht="13" x14ac:dyDescent="0.3">
      <x:c r="A11" s="1"/>
      <x:c r="B11" s="1"/>
      <x:c r="C11" s="1"/>
      <x:c r="D11" s="1"/>
      <x:c r="E11" s="1"/>
      <x:c r="F11" s="1"/>
      <x:c r="G11" s="1"/>
      <x:c r="H11" s="1"/>
      <x:c r="I11" s="1"/>
      <x:c r="J11" s="1"/>
      <x:c r="K11" s="1"/>
      <x:c r="L11" s="1"/>
      <x:c r="M11" s="1"/>
      <x:c r="N11" s="2"/>
      <x:c r="O11" s="2"/>
      <x:c r="P11" s="2"/>
      <x:c r="Q11" s="2"/>
      <x:c r="R11" s="2"/>
      <x:c r="S11" s="2"/>
    </x:row>
    <x:row r="12" spans="1:19" ht="13" x14ac:dyDescent="0.3">
      <x:c r="A12" s="1"/>
      <x:c r="B12" s="1"/>
      <x:c r="C12" s="1"/>
      <x:c r="D12" s="1"/>
      <x:c r="E12" s="1"/>
      <x:c r="F12" s="1"/>
      <x:c r="G12" s="1"/>
      <x:c r="H12" s="1"/>
      <x:c r="I12" s="1"/>
      <x:c r="J12" s="1"/>
      <x:c r="K12" s="1"/>
      <x:c r="L12" s="1"/>
      <x:c r="M12" s="1"/>
      <x:c r="N12" s="2"/>
      <x:c r="O12" s="2"/>
      <x:c r="P12" s="2"/>
      <x:c r="Q12" s="2"/>
      <x:c r="R12" s="2"/>
      <x:c r="S12" s="2"/>
    </x:row>
    <x:row r="13" spans="1:19" ht="13" x14ac:dyDescent="0.3">
      <x:c r="A13" s="1"/>
      <x:c r="B13" s="1"/>
      <x:c r="C13" s="1"/>
      <x:c r="D13" s="1"/>
      <x:c r="E13" s="1"/>
      <x:c r="F13" s="1"/>
      <x:c r="G13" s="1"/>
      <x:c r="H13" s="1"/>
      <x:c r="I13" s="1"/>
      <x:c r="J13" s="1"/>
      <x:c r="K13" s="1"/>
      <x:c r="L13" s="1"/>
      <x:c r="M13" s="1"/>
      <x:c r="N13" s="2"/>
      <x:c r="O13" s="2"/>
      <x:c r="P13" s="2"/>
      <x:c r="Q13" s="2"/>
      <x:c r="R13" s="2"/>
      <x:c r="S13" s="2"/>
    </x:row>
    <x:row r="14" spans="1:19" ht="13" x14ac:dyDescent="0.3">
      <x:c r="A14" s="1"/>
      <x:c r="B14" s="1"/>
      <x:c r="C14" s="1"/>
      <x:c r="D14" s="1"/>
      <x:c r="E14" s="1"/>
      <x:c r="F14" s="1"/>
      <x:c r="G14" s="1"/>
      <x:c r="H14" s="1"/>
      <x:c r="I14" s="1"/>
      <x:c r="J14" s="1"/>
      <x:c r="K14" s="1"/>
      <x:c r="L14" s="1"/>
      <x:c r="M14" s="1"/>
      <x:c r="N14" s="2"/>
      <x:c r="O14" s="2"/>
      <x:c r="P14" s="2"/>
      <x:c r="Q14" s="2"/>
      <x:c r="R14" s="2"/>
      <x:c r="S14" s="2"/>
    </x:row>
    <x:row r="15" spans="1:19" ht="13" x14ac:dyDescent="0.3">
      <x:c r="A15" s="1"/>
      <x:c r="B15" s="1"/>
      <x:c r="C15" s="1"/>
      <x:c r="D15" s="1"/>
      <x:c r="E15" s="1"/>
      <x:c r="F15" s="1"/>
      <x:c r="G15" s="1"/>
      <x:c r="H15" s="1"/>
      <x:c r="I15" s="1"/>
      <x:c r="J15" s="1"/>
      <x:c r="K15" s="1"/>
      <x:c r="L15" s="1"/>
      <x:c r="M15" s="1"/>
      <x:c r="N15" s="2"/>
      <x:c r="O15" s="2"/>
      <x:c r="P15" s="2"/>
      <x:c r="Q15" s="2"/>
      <x:c r="R15" s="2"/>
      <x:c r="S15" s="2"/>
    </x:row>
    <x:row r="16" spans="1:19" ht="13" x14ac:dyDescent="0.3">
      <x:c r="A16" s="1"/>
      <x:c r="B16" s="1"/>
      <x:c r="C16" s="1"/>
      <x:c r="D16" s="1"/>
      <x:c r="E16" s="1"/>
      <x:c r="F16" s="1"/>
      <x:c r="G16" s="1"/>
      <x:c r="H16" s="1"/>
      <x:c r="I16" s="1"/>
      <x:c r="J16" s="1"/>
      <x:c r="K16" s="1"/>
      <x:c r="L16" s="1"/>
      <x:c r="M16" s="1"/>
      <x:c r="N16" s="2"/>
      <x:c r="O16" s="2"/>
      <x:c r="P16" s="2"/>
      <x:c r="Q16" s="2"/>
      <x:c r="R16" s="2"/>
      <x:c r="S16" s="2"/>
    </x:row>
    <x:row r="17" spans="1:19" ht="13" x14ac:dyDescent="0.3">
      <x:c r="A17" s="1"/>
      <x:c r="B17" s="1"/>
      <x:c r="C17" s="1"/>
      <x:c r="D17" s="1"/>
      <x:c r="E17" s="1"/>
      <x:c r="F17" s="1"/>
      <x:c r="G17" s="1"/>
      <x:c r="H17" s="1"/>
      <x:c r="I17" s="1"/>
      <x:c r="J17" s="1"/>
      <x:c r="K17" s="1"/>
      <x:c r="L17" s="1"/>
      <x:c r="M17" s="1"/>
      <x:c r="N17" s="2"/>
      <x:c r="O17" s="2"/>
      <x:c r="P17" s="2"/>
      <x:c r="Q17" s="2"/>
      <x:c r="R17" s="2"/>
      <x:c r="S17" s="2"/>
    </x:row>
    <x:row r="18" spans="1:19" ht="13" x14ac:dyDescent="0.3">
      <x:c r="A18" s="1"/>
      <x:c r="B18" s="1"/>
      <x:c r="C18" s="1"/>
      <x:c r="D18" s="1"/>
      <x:c r="E18" s="1"/>
      <x:c r="F18" s="1"/>
      <x:c r="G18" s="1"/>
      <x:c r="H18" s="1"/>
      <x:c r="I18" s="1"/>
      <x:c r="J18" s="1"/>
      <x:c r="K18" s="1"/>
      <x:c r="L18" s="1"/>
      <x:c r="M18" s="1"/>
      <x:c r="N18" s="2"/>
      <x:c r="O18" s="2"/>
      <x:c r="P18" s="2"/>
      <x:c r="Q18" s="2"/>
      <x:c r="R18" s="2"/>
      <x:c r="S18" s="2"/>
    </x:row>
    <x:row r="19" spans="1:19" ht="13" x14ac:dyDescent="0.3">
      <x:c r="A19" s="1"/>
      <x:c r="B19" s="1"/>
      <x:c r="C19" s="1"/>
      <x:c r="D19" s="1"/>
      <x:c r="E19" s="1"/>
      <x:c r="F19" s="1"/>
      <x:c r="G19" s="1"/>
      <x:c r="H19" s="1"/>
      <x:c r="I19" s="1"/>
      <x:c r="J19" s="1"/>
      <x:c r="K19" s="1"/>
      <x:c r="L19" s="1"/>
      <x:c r="M19" s="1"/>
      <x:c r="N19" s="2"/>
      <x:c r="O19" s="2"/>
      <x:c r="P19" s="2"/>
      <x:c r="Q19" s="2"/>
      <x:c r="R19" s="2"/>
      <x:c r="S19" s="2"/>
    </x:row>
    <x:row r="20" spans="1:19" ht="13" x14ac:dyDescent="0.3">
      <x:c r="A20" s="1"/>
      <x:c r="B20" s="1"/>
      <x:c r="C20" s="1"/>
      <x:c r="D20" s="1"/>
      <x:c r="E20" s="1"/>
      <x:c r="F20" s="1"/>
      <x:c r="G20" s="1"/>
      <x:c r="H20" s="1"/>
      <x:c r="I20" s="1"/>
      <x:c r="J20" s="1"/>
      <x:c r="K20" s="1"/>
      <x:c r="L20" s="1"/>
      <x:c r="M20" s="1"/>
      <x:c r="N20" s="2"/>
      <x:c r="O20" s="2"/>
      <x:c r="P20" s="2"/>
      <x:c r="Q20" s="2"/>
      <x:c r="R20" s="2"/>
      <x:c r="S20" s="2"/>
    </x:row>
    <x:row r="21" spans="1:19" ht="13" x14ac:dyDescent="0.3">
      <x:c r="A21" s="1"/>
      <x:c r="B21" s="1"/>
      <x:c r="C21" s="1"/>
      <x:c r="D21" s="1"/>
      <x:c r="E21" s="1"/>
      <x:c r="F21" s="1"/>
      <x:c r="G21" s="1"/>
      <x:c r="H21" s="1"/>
      <x:c r="I21" s="1"/>
      <x:c r="J21" s="1"/>
      <x:c r="K21" s="1"/>
      <x:c r="L21" s="1"/>
      <x:c r="M21" s="1"/>
      <x:c r="N21" s="2"/>
      <x:c r="O21" s="2"/>
      <x:c r="P21" s="2"/>
      <x:c r="Q21" s="2"/>
      <x:c r="R21" s="2"/>
      <x:c r="S21" s="2"/>
    </x:row>
    <x:row r="22" spans="1:19" ht="13" x14ac:dyDescent="0.3">
      <x:c r="A22" s="1"/>
      <x:c r="B22" s="1"/>
      <x:c r="C22" s="1"/>
      <x:c r="D22" s="1"/>
      <x:c r="E22" s="1"/>
      <x:c r="F22" s="1"/>
      <x:c r="G22" s="1"/>
      <x:c r="H22" s="1"/>
      <x:c r="I22" s="1"/>
      <x:c r="J22" s="1"/>
      <x:c r="K22" s="1"/>
      <x:c r="L22" s="1"/>
      <x:c r="M22" s="1"/>
      <x:c r="N22" s="2"/>
      <x:c r="O22" s="2"/>
      <x:c r="P22" s="2"/>
      <x:c r="Q22" s="2"/>
      <x:c r="R22" s="2"/>
      <x:c r="S22" s="2"/>
    </x:row>
    <x:row r="23" spans="1:19" ht="13" x14ac:dyDescent="0.3">
      <x:c r="A23" s="1"/>
      <x:c r="B23" s="1"/>
      <x:c r="C23" s="1"/>
      <x:c r="D23" s="1"/>
      <x:c r="E23" s="1"/>
      <x:c r="F23" s="1"/>
      <x:c r="G23" s="1"/>
      <x:c r="H23" s="1"/>
      <x:c r="I23" s="1"/>
      <x:c r="J23" s="1"/>
      <x:c r="K23" s="1"/>
      <x:c r="L23" s="1"/>
      <x:c r="M23" s="1"/>
      <x:c r="N23" s="2"/>
      <x:c r="O23" s="2"/>
      <x:c r="P23" s="2"/>
      <x:c r="Q23" s="2"/>
      <x:c r="R23" s="2"/>
      <x:c r="S23" s="2"/>
    </x:row>
    <x:row r="24" spans="1:19" ht="13" x14ac:dyDescent="0.3">
      <x:c r="A24" s="1"/>
      <x:c r="B24" s="1"/>
      <x:c r="C24" s="1"/>
      <x:c r="D24" s="1"/>
      <x:c r="E24" s="1"/>
      <x:c r="F24" s="1"/>
      <x:c r="G24" s="1"/>
      <x:c r="H24" s="1"/>
      <x:c r="I24" s="1"/>
      <x:c r="J24" s="1"/>
      <x:c r="K24" s="1"/>
      <x:c r="L24" s="1"/>
      <x:c r="M24" s="1"/>
      <x:c r="N24" s="2"/>
      <x:c r="O24" s="2"/>
      <x:c r="P24" s="2"/>
      <x:c r="Q24" s="2"/>
      <x:c r="R24" s="2"/>
      <x:c r="S24" s="2"/>
    </x:row>
    <x:row r="25" spans="1:19" ht="13" x14ac:dyDescent="0.3">
      <x:c r="A25" s="1"/>
      <x:c r="B25" s="1"/>
      <x:c r="C25" s="1"/>
      <x:c r="D25" s="1"/>
      <x:c r="E25" s="1"/>
      <x:c r="F25" s="1"/>
      <x:c r="G25" s="1"/>
      <x:c r="H25" s="1"/>
      <x:c r="I25" s="1"/>
      <x:c r="J25" s="1"/>
      <x:c r="K25" s="1"/>
      <x:c r="L25" s="1"/>
      <x:c r="M25" s="1"/>
      <x:c r="N25" s="2"/>
      <x:c r="O25" s="2"/>
      <x:c r="P25" s="2"/>
      <x:c r="Q25" s="2"/>
      <x:c r="R25" s="2"/>
      <x:c r="S25" s="2"/>
    </x:row>
    <x:row r="26" spans="1:19" ht="13" x14ac:dyDescent="0.3">
      <x:c r="A26" s="1"/>
      <x:c r="B26" s="1"/>
      <x:c r="C26" s="1"/>
      <x:c r="D26" s="1"/>
      <x:c r="E26" s="1"/>
      <x:c r="F26" s="1"/>
      <x:c r="G26" s="1"/>
      <x:c r="H26" s="1"/>
      <x:c r="I26" s="1"/>
      <x:c r="J26" s="1"/>
      <x:c r="K26" s="1"/>
      <x:c r="L26" s="1"/>
      <x:c r="M26" s="1"/>
      <x:c r="N26" s="2"/>
      <x:c r="O26" s="2"/>
      <x:c r="P26" s="2"/>
      <x:c r="Q26" s="2"/>
      <x:c r="R26" s="2"/>
      <x:c r="S26" s="2"/>
    </x:row>
    <x:row r="27" spans="1:19" ht="13" x14ac:dyDescent="0.3">
      <x:c r="A27" s="1"/>
      <x:c r="B27" s="1"/>
      <x:c r="C27" s="1"/>
      <x:c r="D27" s="1"/>
      <x:c r="E27" s="1"/>
      <x:c r="F27" s="1"/>
      <x:c r="G27" s="1"/>
      <x:c r="H27" s="1"/>
      <x:c r="I27" s="1"/>
      <x:c r="J27" s="1"/>
      <x:c r="K27" s="1"/>
      <x:c r="L27" s="1"/>
      <x:c r="M27" s="1"/>
      <x:c r="N27" s="2"/>
      <x:c r="O27" s="2"/>
      <x:c r="P27" s="2"/>
      <x:c r="Q27" s="2"/>
      <x:c r="R27" s="2"/>
      <x:c r="S27" s="2"/>
    </x:row>
    <x:row r="28" spans="1:19" ht="13" x14ac:dyDescent="0.3">
      <x:c r="A28" s="1"/>
      <x:c r="B28" s="1"/>
      <x:c r="C28" s="1"/>
      <x:c r="D28" s="1"/>
      <x:c r="E28" s="1"/>
      <x:c r="F28" s="1"/>
      <x:c r="G28" s="1"/>
      <x:c r="H28" s="1"/>
      <x:c r="I28" s="1"/>
      <x:c r="J28" s="1"/>
      <x:c r="K28" s="1"/>
      <x:c r="L28" s="1"/>
      <x:c r="M28" s="1"/>
      <x:c r="N28" s="2"/>
      <x:c r="O28" s="2"/>
      <x:c r="P28" s="2"/>
      <x:c r="Q28" s="2"/>
      <x:c r="R28" s="2"/>
      <x:c r="S28" s="2"/>
    </x:row>
    <x:row r="29" spans="1:19" ht="13" x14ac:dyDescent="0.3">
      <x:c r="A29" s="1"/>
      <x:c r="B29" s="1"/>
      <x:c r="C29" s="1"/>
      <x:c r="D29" s="1"/>
      <x:c r="E29" s="1"/>
      <x:c r="F29" s="1"/>
      <x:c r="G29" s="1"/>
      <x:c r="H29" s="1"/>
      <x:c r="I29" s="1"/>
      <x:c r="J29" s="1"/>
      <x:c r="K29" s="1"/>
      <x:c r="L29" s="1"/>
      <x:c r="M29" s="1"/>
      <x:c r="N29" s="2"/>
      <x:c r="O29" s="2"/>
      <x:c r="P29" s="2"/>
      <x:c r="Q29" s="2"/>
      <x:c r="R29" s="2"/>
      <x:c r="S29" s="2"/>
    </x:row>
    <x:row r="30" spans="1:19" ht="13" x14ac:dyDescent="0.3">
      <x:c r="A30" s="1"/>
      <x:c r="B30" s="1"/>
      <x:c r="C30" s="1"/>
      <x:c r="D30" s="1"/>
      <x:c r="E30" s="1"/>
      <x:c r="F30" s="1"/>
      <x:c r="G30" s="1"/>
      <x:c r="H30" s="1"/>
      <x:c r="I30" s="1"/>
      <x:c r="J30" s="1"/>
      <x:c r="K30" s="1"/>
      <x:c r="L30" s="1"/>
      <x:c r="M30" s="1"/>
      <x:c r="N30" s="2"/>
      <x:c r="O30" s="2"/>
      <x:c r="P30" s="2"/>
      <x:c r="Q30" s="2"/>
      <x:c r="R30" s="2"/>
      <x:c r="S30" s="2"/>
    </x:row>
    <x:row r="31" spans="1:19" ht="13" x14ac:dyDescent="0.3">
      <x:c r="A31" s="1"/>
      <x:c r="B31" s="1"/>
      <x:c r="C31" s="1"/>
      <x:c r="D31" s="1"/>
      <x:c r="E31" s="1"/>
      <x:c r="F31" s="1"/>
      <x:c r="G31" s="1"/>
      <x:c r="H31" s="1"/>
      <x:c r="I31" s="1"/>
      <x:c r="J31" s="1"/>
      <x:c r="K31" s="1"/>
      <x:c r="L31" s="1"/>
      <x:c r="M31" s="1"/>
      <x:c r="N31" s="2"/>
      <x:c r="O31" s="2"/>
      <x:c r="P31" s="2"/>
      <x:c r="Q31" s="2"/>
      <x:c r="R31" s="2"/>
      <x:c r="S31" s="2"/>
    </x:row>
    <x:row r="32" spans="1:19" ht="13" x14ac:dyDescent="0.3">
      <x:c r="A32" s="1"/>
      <x:c r="B32" s="1"/>
      <x:c r="C32" s="1"/>
      <x:c r="D32" s="1"/>
      <x:c r="E32" s="1"/>
      <x:c r="F32" s="1"/>
      <x:c r="G32" s="1"/>
      <x:c r="H32" s="1"/>
      <x:c r="I32" s="1"/>
      <x:c r="J32" s="1"/>
      <x:c r="K32" s="1"/>
      <x:c r="L32" s="1"/>
      <x:c r="M32" s="1"/>
      <x:c r="N32" s="2"/>
      <x:c r="O32" s="2"/>
      <x:c r="P32" s="2"/>
      <x:c r="Q32" s="2"/>
      <x:c r="R32" s="2"/>
      <x:c r="S32" s="2"/>
    </x:row>
    <x:row r="33" spans="1:19" ht="13" x14ac:dyDescent="0.3">
      <x:c r="A33" s="1"/>
      <x:c r="B33" s="1"/>
      <x:c r="C33" s="1"/>
      <x:c r="D33" s="1"/>
      <x:c r="E33" s="1"/>
      <x:c r="F33" s="1"/>
      <x:c r="G33" s="1"/>
      <x:c r="H33" s="1"/>
      <x:c r="I33" s="1"/>
      <x:c r="J33" s="1"/>
      <x:c r="K33" s="1"/>
      <x:c r="L33" s="1"/>
      <x:c r="M33" s="1"/>
      <x:c r="N33" s="2"/>
      <x:c r="O33" s="2"/>
      <x:c r="P33" s="2"/>
      <x:c r="Q33" s="2"/>
      <x:c r="R33" s="2"/>
      <x:c r="S33" s="2"/>
    </x:row>
    <x:row r="34" spans="1:19" ht="13" x14ac:dyDescent="0.3">
      <x:c r="A34" s="1"/>
      <x:c r="B34" s="1"/>
      <x:c r="C34" s="1"/>
      <x:c r="D34" s="1"/>
      <x:c r="E34" s="1"/>
      <x:c r="F34" s="1"/>
      <x:c r="G34" s="1"/>
      <x:c r="H34" s="1"/>
      <x:c r="I34" s="1"/>
      <x:c r="J34" s="1"/>
      <x:c r="K34" s="1"/>
      <x:c r="L34" s="1"/>
      <x:c r="M34" s="1"/>
      <x:c r="N34" s="2"/>
      <x:c r="O34" s="2"/>
      <x:c r="P34" s="2"/>
      <x:c r="Q34" s="2"/>
      <x:c r="R34" s="2"/>
      <x:c r="S34" s="2"/>
    </x:row>
    <x:row r="35" spans="1:19" ht="13" x14ac:dyDescent="0.3">
      <x:c r="A35" s="1"/>
      <x:c r="B35" s="1"/>
      <x:c r="C35" s="1"/>
      <x:c r="D35" s="1"/>
      <x:c r="E35" s="1"/>
      <x:c r="F35" s="1"/>
      <x:c r="G35" s="1"/>
      <x:c r="H35" s="1"/>
      <x:c r="I35" s="1"/>
      <x:c r="J35" s="1"/>
      <x:c r="K35" s="1"/>
      <x:c r="L35" s="1"/>
      <x:c r="M35" s="1"/>
      <x:c r="N35" s="2"/>
      <x:c r="O35" s="2"/>
      <x:c r="P35" s="2"/>
      <x:c r="Q35" s="2"/>
      <x:c r="R35" s="2"/>
      <x:c r="S35" s="2"/>
    </x:row>
    <x:row r="36" spans="1:19" ht="13" x14ac:dyDescent="0.3">
      <x:c r="A36" s="1"/>
      <x:c r="B36" s="1"/>
      <x:c r="C36" s="1"/>
      <x:c r="D36" s="1"/>
      <x:c r="E36" s="1"/>
      <x:c r="F36" s="1"/>
      <x:c r="G36" s="1"/>
      <x:c r="H36" s="1"/>
      <x:c r="I36" s="1"/>
      <x:c r="J36" s="1"/>
      <x:c r="K36" s="1"/>
      <x:c r="L36" s="1"/>
      <x:c r="M36" s="1"/>
      <x:c r="N36" s="2"/>
      <x:c r="O36" s="2"/>
      <x:c r="P36" s="2"/>
      <x:c r="Q36" s="2"/>
      <x:c r="R36" s="2"/>
      <x:c r="S36" s="2"/>
    </x:row>
    <x:row r="37" spans="1:19" ht="13" x14ac:dyDescent="0.3">
      <x:c r="A37" s="1"/>
      <x:c r="B37" s="1"/>
      <x:c r="C37" s="1"/>
      <x:c r="D37" s="1"/>
      <x:c r="E37" s="1"/>
      <x:c r="F37" s="1"/>
      <x:c r="G37" s="1"/>
      <x:c r="H37" s="1"/>
      <x:c r="I37" s="1"/>
      <x:c r="J37" s="1"/>
      <x:c r="K37" s="1"/>
      <x:c r="L37" s="1"/>
      <x:c r="M37" s="1"/>
      <x:c r="N37" s="2"/>
      <x:c r="O37" s="2"/>
      <x:c r="P37" s="2"/>
      <x:c r="Q37" s="2"/>
      <x:c r="R37" s="2"/>
      <x:c r="S37" s="2"/>
    </x:row>
    <x:row r="38" spans="1:19" ht="13" x14ac:dyDescent="0.3">
      <x:c r="A38" s="1"/>
      <x:c r="B38" s="1"/>
      <x:c r="C38" s="1"/>
      <x:c r="D38" s="1"/>
      <x:c r="E38" s="1"/>
      <x:c r="F38" s="1"/>
      <x:c r="G38" s="1"/>
      <x:c r="H38" s="1"/>
      <x:c r="I38" s="1"/>
      <x:c r="J38" s="1"/>
      <x:c r="K38" s="1"/>
      <x:c r="L38" s="1"/>
      <x:c r="M38" s="1"/>
      <x:c r="N38" s="2"/>
      <x:c r="O38" s="2"/>
      <x:c r="P38" s="2"/>
      <x:c r="Q38" s="2"/>
      <x:c r="R38" s="2"/>
      <x:c r="S38" s="2"/>
    </x:row>
    <x:row r="39" spans="1:19" ht="13" x14ac:dyDescent="0.3">
      <x:c r="A39" s="1"/>
      <x:c r="B39" s="1"/>
      <x:c r="C39" s="1"/>
      <x:c r="D39" s="1"/>
      <x:c r="E39" s="1"/>
      <x:c r="F39" s="1"/>
      <x:c r="G39" s="1"/>
      <x:c r="H39" s="1"/>
      <x:c r="I39" s="1"/>
      <x:c r="J39" s="1"/>
      <x:c r="K39" s="1"/>
      <x:c r="L39" s="1"/>
      <x:c r="M39" s="1"/>
      <x:c r="N39" s="2"/>
      <x:c r="O39" s="2"/>
      <x:c r="P39" s="2"/>
      <x:c r="Q39" s="2"/>
      <x:c r="R39" s="2"/>
      <x:c r="S39" s="2"/>
    </x:row>
    <x:row r="40" spans="1:19" ht="13" x14ac:dyDescent="0.3">
      <x:c r="A40" s="1"/>
      <x:c r="B40" s="1"/>
      <x:c r="C40" s="1"/>
      <x:c r="D40" s="1"/>
      <x:c r="E40" s="1"/>
      <x:c r="F40" s="1"/>
      <x:c r="G40" s="1"/>
      <x:c r="H40" s="1"/>
      <x:c r="I40" s="1"/>
      <x:c r="J40" s="1"/>
      <x:c r="K40" s="1"/>
      <x:c r="L40" s="1"/>
      <x:c r="M40" s="1"/>
      <x:c r="N40" s="2"/>
      <x:c r="O40" s="2"/>
      <x:c r="P40" s="2"/>
      <x:c r="Q40" s="2"/>
      <x:c r="R40" s="2"/>
      <x:c r="S40" s="2"/>
    </x:row>
    <x:row r="41" spans="1:19" ht="13" x14ac:dyDescent="0.3">
      <x:c r="A41" s="1"/>
      <x:c r="B41" s="1"/>
      <x:c r="C41" s="1"/>
      <x:c r="D41" s="1"/>
      <x:c r="E41" s="1"/>
      <x:c r="F41" s="1"/>
      <x:c r="G41" s="1"/>
      <x:c r="H41" s="1"/>
      <x:c r="I41" s="1"/>
      <x:c r="J41" s="1"/>
      <x:c r="K41" s="1"/>
      <x:c r="L41" s="1"/>
      <x:c r="M41" s="1"/>
      <x:c r="N41" s="2"/>
      <x:c r="O41" s="2"/>
      <x:c r="P41" s="2"/>
      <x:c r="Q41" s="2"/>
      <x:c r="R41" s="2"/>
      <x:c r="S41" s="2"/>
    </x:row>
    <x:row r="42" spans="1:19" ht="13" x14ac:dyDescent="0.3">
      <x:c r="A42" s="1"/>
      <x:c r="B42" s="1"/>
      <x:c r="C42" s="1"/>
      <x:c r="D42" s="1"/>
      <x:c r="E42" s="1"/>
      <x:c r="F42" s="1"/>
      <x:c r="G42" s="1"/>
      <x:c r="H42" s="1"/>
      <x:c r="I42" s="1"/>
      <x:c r="J42" s="1"/>
      <x:c r="K42" s="1"/>
      <x:c r="L42" s="1"/>
      <x:c r="M42" s="1"/>
      <x:c r="N42" s="2"/>
      <x:c r="O42" s="2"/>
      <x:c r="P42" s="2"/>
      <x:c r="Q42" s="2"/>
      <x:c r="R42" s="2"/>
      <x:c r="S42" s="2"/>
    </x:row>
    <x:row r="43" spans="1:19" ht="13" x14ac:dyDescent="0.3">
      <x:c r="A43" s="1"/>
      <x:c r="B43" s="1"/>
      <x:c r="C43" s="1"/>
      <x:c r="D43" s="1"/>
      <x:c r="E43" s="1"/>
      <x:c r="F43" s="1"/>
      <x:c r="G43" s="1"/>
      <x:c r="H43" s="1"/>
      <x:c r="I43" s="1"/>
      <x:c r="J43" s="1"/>
      <x:c r="K43" s="1"/>
      <x:c r="L43" s="1"/>
      <x:c r="M43" s="1"/>
      <x:c r="N43" s="2"/>
      <x:c r="O43" s="2"/>
      <x:c r="P43" s="2"/>
      <x:c r="Q43" s="2"/>
      <x:c r="R43" s="2"/>
      <x:c r="S43" s="2"/>
    </x:row>
    <x:row r="44" spans="1:19" ht="13" x14ac:dyDescent="0.3">
      <x:c r="A44" s="1"/>
      <x:c r="B44" s="1"/>
      <x:c r="C44" s="1"/>
      <x:c r="D44" s="1"/>
      <x:c r="E44" s="1"/>
      <x:c r="F44" s="1"/>
      <x:c r="G44" s="1"/>
      <x:c r="H44" s="1"/>
      <x:c r="I44" s="1"/>
      <x:c r="J44" s="1"/>
      <x:c r="K44" s="1"/>
      <x:c r="L44" s="1"/>
      <x:c r="M44" s="1"/>
      <x:c r="N44" s="2"/>
      <x:c r="O44" s="2"/>
      <x:c r="P44" s="2"/>
      <x:c r="Q44" s="2"/>
      <x:c r="R44" s="2"/>
      <x:c r="S44" s="2"/>
    </x:row>
    <x:row r="45" spans="1:19" ht="13" x14ac:dyDescent="0.3">
      <x:c r="A45" s="1"/>
      <x:c r="B45" s="1"/>
      <x:c r="C45" s="1"/>
      <x:c r="D45" s="1"/>
      <x:c r="E45" s="1"/>
      <x:c r="F45" s="1"/>
      <x:c r="G45" s="1"/>
      <x:c r="H45" s="1"/>
      <x:c r="I45" s="1"/>
      <x:c r="J45" s="1"/>
      <x:c r="K45" s="1"/>
      <x:c r="L45" s="1"/>
      <x:c r="M45" s="1"/>
      <x:c r="N45" s="2"/>
      <x:c r="O45" s="2"/>
      <x:c r="P45" s="2"/>
      <x:c r="Q45" s="2"/>
      <x:c r="R45" s="2"/>
      <x:c r="S45" s="2"/>
    </x:row>
    <x:row r="46" spans="1:19" ht="13" x14ac:dyDescent="0.3">
      <x:c r="A46" s="1"/>
      <x:c r="B46" s="1"/>
      <x:c r="C46" s="1"/>
      <x:c r="D46" s="1"/>
      <x:c r="E46" s="1"/>
      <x:c r="F46" s="1"/>
      <x:c r="G46" s="1"/>
      <x:c r="H46" s="1"/>
      <x:c r="I46" s="1"/>
      <x:c r="J46" s="1"/>
      <x:c r="K46" s="1"/>
      <x:c r="L46" s="1"/>
      <x:c r="M46" s="1"/>
      <x:c r="N46" s="2"/>
      <x:c r="O46" s="2"/>
      <x:c r="P46" s="2"/>
      <x:c r="Q46" s="2"/>
      <x:c r="R46" s="2"/>
      <x:c r="S46" s="2"/>
    </x:row>
    <x:row r="47" spans="1:19" ht="13" x14ac:dyDescent="0.3">
      <x:c r="A47" s="2"/>
      <x:c r="B47" s="2"/>
      <x:c r="C47" s="2"/>
      <x:c r="D47" s="2"/>
      <x:c r="E47" s="2"/>
      <x:c r="F47" s="2"/>
      <x:c r="G47" s="2"/>
      <x:c r="H47" s="2"/>
      <x:c r="I47" s="2"/>
      <x:c r="J47" s="2"/>
      <x:c r="K47" s="2"/>
      <x:c r="L47" s="2"/>
      <x:c r="M47" s="2"/>
      <x:c r="N47" s="2"/>
      <x:c r="O47" s="2"/>
      <x:c r="P47" s="2"/>
      <x:c r="Q47" s="2"/>
      <x:c r="R47" s="2"/>
      <x:c r="S47" s="2"/>
    </x:row>
    <x:row r="48" spans="1:19" ht="13" x14ac:dyDescent="0.3">
      <x:c r="A48" s="2" t="s">
        <x:v>9</x:v>
      </x:c>
      <x:c r="B48" s="2"/>
      <x:c r="C48" s="2"/>
      <x:c r="D48" s="2"/>
      <x:c r="E48" s="2"/>
      <x:c r="F48" s="2"/>
      <x:c r="G48" s="2"/>
      <x:c r="H48" s="2"/>
      <x:c r="I48" s="2"/>
      <x:c r="J48" s="2"/>
      <x:c r="K48" s="2"/>
      <x:c r="L48" s="2"/>
      <x:c r="M48" s="2"/>
      <x:c r="N48" s="2"/>
      <x:c r="O48" s="2"/>
      <x:c r="P48" s="2"/>
      <x:c r="Q48" s="2"/>
      <x:c r="R48" s="2"/>
      <x:c r="S48" s="2"/>
    </x:row>
    <x:row r="49" spans="1:19" ht="13" x14ac:dyDescent="0.3">
      <x:c r="A49" s="2" t="s">
        <x:v>10</x:v>
      </x:c>
      <x:c r="B49" s="2"/>
      <x:c r="C49" s="2"/>
      <x:c r="D49" s="2"/>
      <x:c r="E49" s="2"/>
      <x:c r="F49" s="2"/>
      <x:c r="G49" s="2"/>
      <x:c r="H49" s="2"/>
      <x:c r="I49" s="2"/>
      <x:c r="J49" s="2"/>
      <x:c r="K49" s="2"/>
      <x:c r="L49" s="2"/>
      <x:c r="M49" s="2"/>
      <x:c r="N49" s="2"/>
      <x:c r="O49" s="2"/>
      <x:c r="P49" s="2"/>
      <x:c r="Q49" s="2"/>
      <x:c r="R49" s="2"/>
      <x:c r="S49" s="2"/>
    </x:row>
    <x:row r="53" spans="1:19" ht="26.4" customHeight="1" x14ac:dyDescent="0.25">
      <x:c r="B53" s="11" t="s">
        <x:v>5</x:v>
      </x:c>
      <x:c r="C53" s="32" t="s">
        <x:v>6</x:v>
      </x:c>
      <x:c r="D53" s="33"/>
      <x:c r="E53" s="12"/>
      <x:c r="G53" s="13" t="s">
        <x:v>7</x:v>
      </x:c>
      <x:c r="H53" s="32" t="s">
        <x:v>6</x:v>
      </x:c>
      <x:c r="I53" s="33"/>
    </x:row>
    <x:row r="54" spans="1:19" ht="25" x14ac:dyDescent="0.25">
      <x:c r="B54" s="14"/>
      <x:c r="C54" s="3" t="s">
        <x:v>0</x:v>
      </x:c>
      <x:c r="D54" s="3" t="s">
        <x:v>1</x:v>
      </x:c>
      <x:c r="E54" s="15"/>
      <x:c r="F54" s="16"/>
      <x:c r="G54" s="17"/>
      <x:c r="H54" s="3" t="s">
        <x:v>0</x:v>
      </x:c>
      <x:c r="I54" s="3" t="s">
        <x:v>1</x:v>
      </x:c>
    </x:row>
    <x:row r="55" spans="1:19" x14ac:dyDescent="0.25">
      <x:c r="B55" s="4">
        <x:v>2002</x:v>
      </x:c>
      <x:c r="C55" s="5">
        <x:v>57.07</x:v>
      </x:c>
      <x:c r="D55" s="24">
        <x:v>64.77</x:v>
      </x:c>
      <x:c r="E55" s="18"/>
      <x:c r="F55" s="9"/>
      <x:c r="G55" s="4">
        <x:v>2002</x:v>
      </x:c>
      <x:c r="H55" s="5">
        <x:v>62.738329999999998</x:v>
      </x:c>
      <x:c r="I55" s="24">
        <x:v>71.933549999999997</x:v>
      </x:c>
    </x:row>
    <x:row r="56" spans="1:19" x14ac:dyDescent="0.25">
      <x:c r="B56" s="4">
        <x:v>2003</x:v>
      </x:c>
      <x:c r="C56" s="6">
        <x:v>57.41</x:v>
      </x:c>
      <x:c r="D56" s="25">
        <x:v>64.819999999999993</x:v>
      </x:c>
      <x:c r="E56" s="18"/>
      <x:c r="F56" s="9"/>
      <x:c r="G56" s="4">
        <x:v>2003</x:v>
      </x:c>
      <x:c r="H56" s="6">
        <x:v>63.124369999999999</x:v>
      </x:c>
      <x:c r="I56" s="25">
        <x:v>72.200999999999993</x:v>
      </x:c>
    </x:row>
    <x:row r="57" spans="1:19" x14ac:dyDescent="0.25">
      <x:c r="B57" s="4">
        <x:v>2004</x:v>
      </x:c>
      <x:c r="C57" s="6">
        <x:v>59.18</x:v>
      </x:c>
      <x:c r="D57" s="25">
        <x:v>63.02</x:v>
      </x:c>
      <x:c r="E57" s="18"/>
      <x:c r="F57" s="9"/>
      <x:c r="G57" s="4">
        <x:v>2004</x:v>
      </x:c>
      <x:c r="H57" s="6">
        <x:v>63.872929999999997</x:v>
      </x:c>
      <x:c r="I57" s="25">
        <x:v>72.363309999999998</x:v>
      </x:c>
    </x:row>
    <x:row r="58" spans="1:19" x14ac:dyDescent="0.25">
      <x:c r="B58" s="4">
        <x:v>2005</x:v>
      </x:c>
      <x:c r="C58" s="6">
        <x:v>60.2</x:v>
      </x:c>
      <x:c r="D58" s="25">
        <x:v>63.72</x:v>
      </x:c>
      <x:c r="E58" s="18"/>
      <x:c r="F58" s="9"/>
      <x:c r="G58" s="4">
        <x:v>2005</x:v>
      </x:c>
      <x:c r="H58" s="6">
        <x:v>64.751149999999996</x:v>
      </x:c>
      <x:c r="I58" s="25">
        <x:v>72.442939999999993</x:v>
      </x:c>
    </x:row>
    <x:row r="59" spans="1:19" x14ac:dyDescent="0.25">
      <x:c r="B59" s="4">
        <x:v>2006</x:v>
      </x:c>
      <x:c r="C59" s="6">
        <x:v>61.54</x:v>
      </x:c>
      <x:c r="D59" s="25">
        <x:v>64.510000000000005</x:v>
      </x:c>
      <x:c r="E59" s="18"/>
      <x:c r="F59" s="9"/>
      <x:c r="G59" s="4">
        <x:v>2006</x:v>
      </x:c>
      <x:c r="H59" s="6">
        <x:v>66.193899999999999</x:v>
      </x:c>
      <x:c r="I59" s="25">
        <x:v>72.092830000000006</x:v>
      </x:c>
    </x:row>
    <x:row r="60" spans="1:19" x14ac:dyDescent="0.25">
      <x:c r="B60" s="4">
        <x:v>2007</x:v>
      </x:c>
      <x:c r="C60" s="6">
        <x:v>63.37</x:v>
      </x:c>
      <x:c r="D60" s="25">
        <x:v>65.36</x:v>
      </x:c>
      <x:c r="E60" s="18"/>
      <x:c r="F60" s="9"/>
      <x:c r="G60" s="4">
        <x:v>2007</x:v>
      </x:c>
      <x:c r="H60" s="6">
        <x:v>66.468789999999998</x:v>
      </x:c>
      <x:c r="I60" s="25">
        <x:v>71.802220000000005</x:v>
      </x:c>
    </x:row>
    <x:row r="61" spans="1:19" x14ac:dyDescent="0.25">
      <x:c r="B61" s="4">
        <x:v>2008</x:v>
      </x:c>
      <x:c r="C61" s="6">
        <x:v>63.81</x:v>
      </x:c>
      <x:c r="D61" s="25">
        <x:v>65.739999999999995</x:v>
      </x:c>
      <x:c r="E61" s="18"/>
      <x:c r="F61" s="9"/>
      <x:c r="G61" s="4">
        <x:v>2008</x:v>
      </x:c>
      <x:c r="H61" s="6">
        <x:v>67.523910000000001</x:v>
      </x:c>
      <x:c r="I61" s="25">
        <x:v>71.961619999999996</x:v>
      </x:c>
    </x:row>
    <x:row r="62" spans="1:19" x14ac:dyDescent="0.25">
      <x:c r="B62" s="4">
        <x:v>2009</x:v>
      </x:c>
      <x:c r="C62" s="6">
        <x:v>61</x:v>
      </x:c>
      <x:c r="D62" s="25">
        <x:v>64.48</x:v>
      </x:c>
      <x:c r="E62" s="18"/>
      <x:c r="F62" s="9"/>
      <x:c r="G62" s="4">
        <x:v>2009</x:v>
      </x:c>
      <x:c r="H62" s="6">
        <x:v>65.964969999999994</x:v>
      </x:c>
      <x:c r="I62" s="25">
        <x:v>70.299139999999994</x:v>
      </x:c>
    </x:row>
    <x:row r="63" spans="1:19" x14ac:dyDescent="0.25">
      <x:c r="B63" s="4">
        <x:v>2010</x:v>
      </x:c>
      <x:c r="C63" s="6">
        <x:v>60.562780410742505</x:v>
      </x:c>
      <x:c r="D63" s="25">
        <x:v>63.490047393364939</x:v>
      </x:c>
      <x:c r="E63" s="18"/>
      <x:c r="F63" s="9"/>
      <x:c r="G63" s="4">
        <x:v>2010</x:v>
      </x:c>
      <x:c r="H63" s="6">
        <x:v>65.867019999999997</x:v>
      </x:c>
      <x:c r="I63" s="25">
        <x:v>69.639300000000006</x:v>
      </x:c>
    </x:row>
    <x:row r="64" spans="1:19" x14ac:dyDescent="0.25">
      <x:c r="B64" s="4">
        <x:v>2011</x:v>
      </x:c>
      <x:c r="C64" s="6">
        <x:v>60.729779179810727</x:v>
      </x:c>
      <x:c r="D64" s="25">
        <x:v>63.483470031545743</x:v>
      </x:c>
      <x:c r="E64" s="18"/>
      <x:c r="F64" s="9"/>
      <x:c r="G64" s="4">
        <x:v>2011</x:v>
      </x:c>
      <x:c r="H64" s="6">
        <x:v>66.447140000000005</x:v>
      </x:c>
      <x:c r="I64" s="25">
        <x:v>69.485929999999996</x:v>
      </x:c>
    </x:row>
    <x:row r="65" spans="2:21" x14ac:dyDescent="0.25">
      <x:c r="B65" s="4">
        <x:v>2012</x:v>
      </x:c>
      <x:c r="C65" s="6">
        <x:v>59.767151898734177</x:v>
      </x:c>
      <x:c r="D65" s="25">
        <x:v>63.412215189873407</x:v>
      </x:c>
      <x:c r="E65" s="18"/>
      <x:c r="F65" s="9"/>
      <x:c r="G65" s="4">
        <x:v>2012</x:v>
      </x:c>
      <x:c r="H65" s="6">
        <x:v>66.044880000000006</x:v>
      </x:c>
      <x:c r="I65" s="25">
        <x:v>70.078220000000002</x:v>
      </x:c>
    </x:row>
    <x:row r="66" spans="2:21" x14ac:dyDescent="0.25">
      <x:c r="B66" s="4">
        <x:v>2013</x:v>
      </x:c>
      <x:c r="C66" s="6">
        <x:v>59.627575277337556</x:v>
      </x:c>
      <x:c r="D66" s="25">
        <x:v>63.262678288431054</x:v>
      </x:c>
      <x:c r="E66" s="18"/>
      <x:c r="F66" s="9"/>
      <x:c r="G66" s="4">
        <x:v>2013</x:v>
      </x:c>
      <x:c r="H66" s="6">
        <x:v>66.984049999999996</x:v>
      </x:c>
      <x:c r="I66" s="25">
        <x:v>70.663889999999995</x:v>
      </x:c>
    </x:row>
    <x:row r="67" spans="2:21" x14ac:dyDescent="0.25">
      <x:c r="B67" s="4">
        <x:v>2014</x:v>
      </x:c>
      <x:c r="C67" s="6">
        <x:v>60.000376175548595</x:v>
      </x:c>
      <x:c r="D67" s="25">
        <x:v>63.84388714733543</x:v>
      </x:c>
      <x:c r="E67" s="18"/>
      <x:c r="F67" s="9"/>
      <x:c r="G67" s="4">
        <x:v>2014</x:v>
      </x:c>
      <x:c r="H67" s="6">
        <x:v>69.257940000000005</x:v>
      </x:c>
      <x:c r="I67" s="25">
        <x:v>71.885940000000005</x:v>
      </x:c>
    </x:row>
    <x:row r="68" spans="2:21" x14ac:dyDescent="0.25">
      <x:c r="B68" s="4">
        <x:v>2015</x:v>
      </x:c>
      <x:c r="C68" s="6">
        <x:v>60.488173374613005</x:v>
      </x:c>
      <x:c r="D68" s="25">
        <x:v>64.77473684210527</x:v>
      </x:c>
      <x:c r="E68" s="18"/>
      <x:c r="F68" s="9"/>
      <x:c r="G68" s="4">
        <x:v>2015</x:v>
      </x:c>
      <x:c r="H68" s="6">
        <x:v>70.120019999999997</x:v>
      </x:c>
      <x:c r="I68" s="25">
        <x:v>72.69238</x:v>
      </x:c>
    </x:row>
    <x:row r="69" spans="2:21" x14ac:dyDescent="0.25">
      <x:c r="B69" s="4">
        <x:v>2016</x:v>
      </x:c>
      <x:c r="C69" s="6">
        <x:v>61.31384146341464</x:v>
      </x:c>
      <x:c r="D69" s="25">
        <x:v>65.875853658536599</x:v>
      </x:c>
      <x:c r="E69" s="18"/>
      <x:c r="F69" s="9"/>
      <x:c r="G69" s="4">
        <x:v>2016</x:v>
      </x:c>
      <x:c r="H69" s="6">
        <x:v>71.3904</x:v>
      </x:c>
      <x:c r="I69" s="25">
        <x:v>73.448040000000006</x:v>
      </x:c>
    </x:row>
    <x:row r="70" spans="2:21" x14ac:dyDescent="0.25">
      <x:c r="B70" s="4">
        <x:v>2017</x:v>
      </x:c>
      <x:c r="C70" s="6">
        <x:v>62.940838323353304</x:v>
      </x:c>
      <x:c r="D70" s="25">
        <x:v>66.956646706586838</x:v>
      </x:c>
      <x:c r="E70" s="18"/>
      <x:c r="F70" s="9"/>
      <x:c r="G70" s="4">
        <x:v>2017</x:v>
      </x:c>
      <x:c r="H70" s="6">
        <x:v>72.017930000000007</x:v>
      </x:c>
      <x:c r="I70" s="25">
        <x:v>74.093739999999997</x:v>
      </x:c>
    </x:row>
    <x:row r="71" spans="2:21" x14ac:dyDescent="0.25">
      <x:c r="B71" s="4">
        <x:v>2018</x:v>
      </x:c>
      <x:c r="C71" s="6">
        <x:v>64.208375184638101</x:v>
      </x:c>
      <x:c r="D71" s="25">
        <x:v>67.787104874446072</x:v>
      </x:c>
      <x:c r="E71" s="18"/>
      <x:c r="F71" s="9"/>
      <x:c r="G71" s="4">
        <x:v>2018</x:v>
      </x:c>
      <x:c r="H71" s="6">
        <x:v>73.39649</x:v>
      </x:c>
      <x:c r="I71" s="25">
        <x:v>74.486840000000001</x:v>
      </x:c>
    </x:row>
    <x:row r="72" spans="2:21" x14ac:dyDescent="0.25">
      <x:c r="B72" s="4">
        <x:v>2019</x:v>
      </x:c>
      <x:c r="C72" s="6">
        <x:v>64.719854014598525</x:v>
      </x:c>
      <x:c r="D72" s="25">
        <x:v>68.507605839416044</x:v>
      </x:c>
      <x:c r="E72" s="18"/>
      <x:c r="F72" s="9"/>
      <x:c r="G72" s="4">
        <x:v>2019</x:v>
      </x:c>
      <x:c r="H72" s="6">
        <x:v>74.266009999999994</x:v>
      </x:c>
      <x:c r="I72" s="25">
        <x:v>74.815039999999996</x:v>
      </x:c>
    </x:row>
    <x:row r="73" spans="2:21" x14ac:dyDescent="0.25">
      <x:c r="B73" s="7">
        <x:v>2020</x:v>
      </x:c>
      <x:c r="C73" s="6">
        <x:v>62.360250000000008</x:v>
      </x:c>
      <x:c r="D73" s="25">
        <x:v>67.607787130177513</x:v>
      </x:c>
      <x:c r="E73" s="18"/>
      <x:c r="F73" s="9"/>
      <x:c r="G73" s="7">
        <x:v>2020</x:v>
      </x:c>
      <x:c r="H73" s="6">
        <x:v>75.48518</x:v>
      </x:c>
      <x:c r="I73" s="25">
        <x:v>74.615729999999999</x:v>
      </x:c>
    </x:row>
    <x:row r="74" spans="2:21" x14ac:dyDescent="0.25">
      <x:c r="B74" s="7">
        <x:v>2021</x:v>
      </x:c>
      <x:c r="C74" s="6">
        <x:v>64.517311096191406</x:v>
      </x:c>
      <x:c r="D74" s="25">
        <x:v>68.985031127929688</x:v>
      </x:c>
      <x:c r="E74" s="18"/>
      <x:c r="F74" s="9"/>
      <x:c r="G74" s="4">
        <x:v>2021</x:v>
      </x:c>
      <x:c r="H74" s="6">
        <x:v>75.481597900390625</x:v>
      </x:c>
      <x:c r="I74" s="25">
        <x:v>75.386634826660156</x:v>
      </x:c>
    </x:row>
    <x:row r="75" spans="2:21" x14ac:dyDescent="0.25">
      <x:c r="B75" s="7">
        <x:v>2022</x:v>
      </x:c>
      <x:c r="C75" s="8">
        <x:v>64.517311096191406</x:v>
      </x:c>
      <x:c r="D75" s="26">
        <x:v>70.331626892089801</x:v>
      </x:c>
      <x:c r="E75" s="18"/>
      <x:c r="F75" s="9"/>
      <x:c r="G75" s="30">
        <x:v>2022</x:v>
      </x:c>
      <x:c r="H75" s="27">
        <x:v>75.838538999999997</x:v>
      </x:c>
      <x:c r="I75" s="26">
        <x:v>75.530997999999997</x:v>
      </x:c>
    </x:row>
    <x:row r="76" spans="2:21" x14ac:dyDescent="0.25">
      <x:c r="E76" s="9"/>
      <x:c r="F76" s="9"/>
    </x:row>
    <x:row r="77" spans="2:21" x14ac:dyDescent="0.25">
      <x:c r="I77" s="18"/>
      <x:c r="J77" s="18"/>
      <x:c r="K77" s="9"/>
      <x:c r="L77" s="9"/>
      <x:c r="T77" s="19"/>
      <x:c r="U77" s="19"/>
    </x:row>
    <x:row r="78" spans="2:21" x14ac:dyDescent="0.25">
      <x:c r="I78" s="18"/>
      <x:c r="J78" s="18"/>
      <x:c r="K78" s="9"/>
      <x:c r="L78" s="9"/>
      <x:c r="T78" s="19"/>
      <x:c r="U78" s="19"/>
    </x:row>
    <x:row r="79" spans="2:21" ht="13.25" customHeight="1" x14ac:dyDescent="0.25">
      <x:c r="B79" s="13" t="s">
        <x:v>2</x:v>
      </x:c>
      <x:c r="C79" s="32" t="s">
        <x:v>6</x:v>
      </x:c>
      <x:c r="D79" s="33"/>
      <x:c r="E79" s="22"/>
      <x:c r="F79" s="9"/>
      <x:c r="G79" s="13" t="s">
        <x:v>3</x:v>
      </x:c>
      <x:c r="H79" s="32" t="s">
        <x:v>6</x:v>
      </x:c>
      <x:c r="I79" s="33"/>
    </x:row>
    <x:row r="80" spans="2:21" ht="25" x14ac:dyDescent="0.25">
      <x:c r="B80" s="17"/>
      <x:c r="C80" s="10" t="s">
        <x:v>0</x:v>
      </x:c>
      <x:c r="D80" s="10" t="s">
        <x:v>1</x:v>
      </x:c>
      <x:c r="E80" s="15"/>
      <x:c r="F80" s="9"/>
      <x:c r="G80" s="17"/>
      <x:c r="H80" s="10" t="s">
        <x:v>0</x:v>
      </x:c>
      <x:c r="I80" s="10" t="s">
        <x:v>1</x:v>
      </x:c>
    </x:row>
    <x:row r="81" spans="2:9" x14ac:dyDescent="0.25">
      <x:c r="B81" s="4">
        <x:v>2002</x:v>
      </x:c>
      <x:c r="C81" s="5">
        <x:v>63.696710000000003</x:v>
      </x:c>
      <x:c r="D81" s="24">
        <x:v>71.420990000000003</x:v>
      </x:c>
      <x:c r="E81" s="18"/>
      <x:c r="F81" s="9"/>
      <x:c r="G81" s="4">
        <x:v>2002</x:v>
      </x:c>
      <x:c r="H81" s="19" t="e">
        <x:f>NA()</x:f>
        <x:v>#N/A</x:v>
      </x:c>
      <x:c r="I81" s="20" t="e">
        <x:f>NA()</x:f>
        <x:v>#N/A</x:v>
      </x:c>
    </x:row>
    <x:row r="82" spans="2:9" x14ac:dyDescent="0.25">
      <x:c r="B82" s="4">
        <x:v>2003</x:v>
      </x:c>
      <x:c r="C82" s="6">
        <x:v>63.881019999999999</x:v>
      </x:c>
      <x:c r="D82" s="25">
        <x:v>72.274839999999998</x:v>
      </x:c>
      <x:c r="E82" s="18"/>
      <x:c r="F82" s="9"/>
      <x:c r="G82" s="4">
        <x:v>2003</x:v>
      </x:c>
      <x:c r="H82" s="19" t="e">
        <x:f>NA()</x:f>
        <x:v>#N/A</x:v>
      </x:c>
      <x:c r="I82" s="21" t="e">
        <x:f>NA()</x:f>
        <x:v>#N/A</x:v>
      </x:c>
    </x:row>
    <x:row r="83" spans="2:9" x14ac:dyDescent="0.25">
      <x:c r="B83" s="4">
        <x:v>2004</x:v>
      </x:c>
      <x:c r="C83" s="6">
        <x:v>64.693100000000001</x:v>
      </x:c>
      <x:c r="D83" s="25">
        <x:v>72.382949999999994</x:v>
      </x:c>
      <x:c r="E83" s="18"/>
      <x:c r="F83" s="9"/>
      <x:c r="G83" s="4">
        <x:v>2004</x:v>
      </x:c>
      <x:c r="H83" s="19" t="e">
        <x:f>NA()</x:f>
        <x:v>#N/A</x:v>
      </x:c>
      <x:c r="I83" s="21" t="e">
        <x:f>NA()</x:f>
        <x:v>#N/A</x:v>
      </x:c>
    </x:row>
    <x:row r="84" spans="2:9" x14ac:dyDescent="0.25">
      <x:c r="B84" s="4">
        <x:v>2005</x:v>
      </x:c>
      <x:c r="C84" s="6">
        <x:v>66.275819999999996</x:v>
      </x:c>
      <x:c r="D84" s="25">
        <x:v>73.492909999999995</x:v>
      </x:c>
      <x:c r="E84" s="18"/>
      <x:c r="F84" s="9"/>
      <x:c r="G84" s="4">
        <x:v>2005</x:v>
      </x:c>
      <x:c r="H84" s="19" t="e">
        <x:f>NA()</x:f>
        <x:v>#N/A</x:v>
      </x:c>
      <x:c r="I84" s="21" t="e">
        <x:f>NA()</x:f>
        <x:v>#N/A</x:v>
      </x:c>
    </x:row>
    <x:row r="85" spans="2:9" x14ac:dyDescent="0.25">
      <x:c r="B85" s="4">
        <x:v>2006</x:v>
      </x:c>
      <x:c r="C85" s="6">
        <x:v>66.74691</x:v>
      </x:c>
      <x:c r="D85" s="25">
        <x:v>74.146090000000001</x:v>
      </x:c>
      <x:c r="E85" s="18"/>
      <x:c r="F85" s="9"/>
      <x:c r="G85" s="4">
        <x:v>2006</x:v>
      </x:c>
      <x:c r="H85" s="19" t="e">
        <x:f>NA()</x:f>
        <x:v>#N/A</x:v>
      </x:c>
      <x:c r="I85" s="21" t="e">
        <x:f>NA()</x:f>
        <x:v>#N/A</x:v>
      </x:c>
    </x:row>
    <x:row r="86" spans="2:9" x14ac:dyDescent="0.25">
      <x:c r="B86" s="4">
        <x:v>2007</x:v>
      </x:c>
      <x:c r="C86" s="6">
        <x:v>67.675529999999995</x:v>
      </x:c>
      <x:c r="D86" s="25">
        <x:v>74.771339999999995</x:v>
      </x:c>
      <x:c r="E86" s="18"/>
      <x:c r="F86" s="9"/>
      <x:c r="G86" s="4">
        <x:v>2007</x:v>
      </x:c>
      <x:c r="H86" s="19" t="e">
        <x:f>NA()</x:f>
        <x:v>#N/A</x:v>
      </x:c>
      <x:c r="I86" s="21" t="e">
        <x:f>NA()</x:f>
        <x:v>#N/A</x:v>
      </x:c>
    </x:row>
    <x:row r="87" spans="2:9" x14ac:dyDescent="0.25">
      <x:c r="B87" s="4">
        <x:v>2008</x:v>
      </x:c>
      <x:c r="C87" s="6">
        <x:v>68.742159999999998</x:v>
      </x:c>
      <x:c r="D87" s="25">
        <x:v>74.962590000000006</x:v>
      </x:c>
      <x:c r="E87" s="18"/>
      <x:c r="F87" s="9"/>
      <x:c r="G87" s="4">
        <x:v>2008</x:v>
      </x:c>
      <x:c r="H87" s="6">
        <x:v>70.646159999999995</x:v>
      </x:c>
      <x:c r="I87" s="25">
        <x:v>74.266220000000004</x:v>
      </x:c>
    </x:row>
    <x:row r="88" spans="2:9" x14ac:dyDescent="0.25">
      <x:c r="B88" s="4">
        <x:v>2009</x:v>
      </x:c>
      <x:c r="C88" s="6">
        <x:v>67.334350000000001</x:v>
      </x:c>
      <x:c r="D88" s="25">
        <x:v>73.95232</x:v>
      </x:c>
      <x:c r="E88" s="18"/>
      <x:c r="F88" s="9"/>
      <x:c r="G88" s="4">
        <x:v>2009</x:v>
      </x:c>
      <x:c r="H88" s="6">
        <x:v>68.404179999999997</x:v>
      </x:c>
      <x:c r="I88" s="25">
        <x:v>72.15334</x:v>
      </x:c>
    </x:row>
    <x:row r="89" spans="2:9" x14ac:dyDescent="0.25">
      <x:c r="B89" s="4">
        <x:v>2010</x:v>
      </x:c>
      <x:c r="C89" s="6">
        <x:v>68.558009999999996</x:v>
      </x:c>
      <x:c r="D89" s="25">
        <x:v>73.896519999999995</x:v>
      </x:c>
      <x:c r="E89" s="18"/>
      <x:c r="F89" s="9"/>
      <x:c r="G89" s="4">
        <x:v>2010</x:v>
      </x:c>
      <x:c r="H89" s="6">
        <x:v>68.675299999999993</x:v>
      </x:c>
      <x:c r="I89" s="25">
        <x:v>72.210650000000001</x:v>
      </x:c>
    </x:row>
    <x:row r="90" spans="2:9" x14ac:dyDescent="0.25">
      <x:c r="B90" s="4">
        <x:v>2011</x:v>
      </x:c>
      <x:c r="C90" s="6">
        <x:v>69.808139999999995</x:v>
      </x:c>
      <x:c r="D90" s="25">
        <x:v>73.824259999999995</x:v>
      </x:c>
      <x:c r="E90" s="18"/>
      <x:c r="F90" s="9"/>
      <x:c r="G90" s="4">
        <x:v>2011</x:v>
      </x:c>
      <x:c r="H90" s="6">
        <x:v>68.885540000000006</x:v>
      </x:c>
      <x:c r="I90" s="25">
        <x:v>72.655969999999996</x:v>
      </x:c>
    </x:row>
    <x:row r="91" spans="2:9" x14ac:dyDescent="0.25">
      <x:c r="B91" s="4">
        <x:v>2012</x:v>
      </x:c>
      <x:c r="C91" s="6">
        <x:v>69.290800000000004</x:v>
      </x:c>
      <x:c r="D91" s="25">
        <x:v>73.622730000000004</x:v>
      </x:c>
      <x:c r="E91" s="18"/>
      <x:c r="F91" s="9"/>
      <x:c r="G91" s="4">
        <x:v>2012</x:v>
      </x:c>
      <x:c r="H91" s="6">
        <x:v>70.06147</x:v>
      </x:c>
      <x:c r="I91" s="25">
        <x:v>72.599080000000001</x:v>
      </x:c>
    </x:row>
    <x:row r="92" spans="2:9" x14ac:dyDescent="0.25">
      <x:c r="B92" s="4">
        <x:v>2013</x:v>
      </x:c>
      <x:c r="C92" s="6">
        <x:v>68.910030000000006</x:v>
      </x:c>
      <x:c r="D92" s="25">
        <x:v>73.28322</x:v>
      </x:c>
      <x:c r="E92" s="18"/>
      <x:c r="F92" s="9"/>
      <x:c r="G92" s="4">
        <x:v>2013</x:v>
      </x:c>
      <x:c r="H92" s="6">
        <x:v>70.59066</x:v>
      </x:c>
      <x:c r="I92" s="25">
        <x:v>72.955830000000006</x:v>
      </x:c>
    </x:row>
    <x:row r="93" spans="2:9" x14ac:dyDescent="0.25">
      <x:c r="B93" s="4">
        <x:v>2014</x:v>
      </x:c>
      <x:c r="C93" s="6">
        <x:v>68.942490000000006</x:v>
      </x:c>
      <x:c r="D93" s="25">
        <x:v>72.698939999999993</x:v>
      </x:c>
      <x:c r="E93" s="18"/>
      <x:c r="F93" s="9"/>
      <x:c r="G93" s="4">
        <x:v>2014</x:v>
      </x:c>
      <x:c r="H93" s="6">
        <x:v>70.143379999999993</x:v>
      </x:c>
      <x:c r="I93" s="25">
        <x:v>72.922899999999998</x:v>
      </x:c>
    </x:row>
    <x:row r="94" spans="2:9" x14ac:dyDescent="0.25">
      <x:c r="B94" s="4">
        <x:v>2015</x:v>
      </x:c>
      <x:c r="C94" s="6">
        <x:v>69.099779999999996</x:v>
      </x:c>
      <x:c r="D94" s="25">
        <x:v>73.478949999999998</x:v>
      </x:c>
      <x:c r="E94" s="18"/>
      <x:c r="F94" s="9"/>
      <x:c r="G94" s="4">
        <x:v>2015</x:v>
      </x:c>
      <x:c r="H94" s="6">
        <x:v>70.941810000000004</x:v>
      </x:c>
      <x:c r="I94" s="25">
        <x:v>72.979060000000004</x:v>
      </x:c>
    </x:row>
    <x:row r="95" spans="2:9" x14ac:dyDescent="0.25">
      <x:c r="B95" s="4">
        <x:v>2016</x:v>
      </x:c>
      <x:c r="C95" s="6">
        <x:v>69.441109999999995</x:v>
      </x:c>
      <x:c r="D95" s="25">
        <x:v>73.764139999999998</x:v>
      </x:c>
      <x:c r="E95" s="18"/>
      <x:c r="F95" s="9"/>
      <x:c r="G95" s="4">
        <x:v>2016</x:v>
      </x:c>
      <x:c r="H95" s="6">
        <x:v>71.702119999999994</x:v>
      </x:c>
      <x:c r="I95" s="25">
        <x:v>72.837729999999993</x:v>
      </x:c>
    </x:row>
    <x:row r="96" spans="2:9" x14ac:dyDescent="0.25">
      <x:c r="B96" s="4">
        <x:v>2017</x:v>
      </x:c>
      <x:c r="C96" s="6">
        <x:v>70.095600000000005</x:v>
      </x:c>
      <x:c r="D96" s="25">
        <x:v>74.337810000000005</x:v>
      </x:c>
      <x:c r="E96" s="18"/>
      <x:c r="F96" s="9"/>
      <x:c r="G96" s="4">
        <x:v>2017</x:v>
      </x:c>
      <x:c r="H96" s="6">
        <x:v>72.771389999999997</x:v>
      </x:c>
      <x:c r="I96" s="25">
        <x:v>73.652699999999996</x:v>
      </x:c>
    </x:row>
    <x:row r="97" spans="2:9" x14ac:dyDescent="0.25">
      <x:c r="B97" s="4">
        <x:v>2018</x:v>
      </x:c>
      <x:c r="C97" s="6">
        <x:v>71.333770000000001</x:v>
      </x:c>
      <x:c r="D97" s="25">
        <x:v>74.926289999999995</x:v>
      </x:c>
      <x:c r="E97" s="18"/>
      <x:c r="F97" s="9"/>
      <x:c r="G97" s="4">
        <x:v>2018</x:v>
      </x:c>
      <x:c r="H97" s="6">
        <x:v>72.334969999999998</x:v>
      </x:c>
      <x:c r="I97" s="25">
        <x:v>74.364859999999993</x:v>
      </x:c>
    </x:row>
    <x:row r="98" spans="2:9" x14ac:dyDescent="0.25">
      <x:c r="B98" s="4">
        <x:v>2019</x:v>
      </x:c>
      <x:c r="C98" s="6">
        <x:v>71.496369999999999</x:v>
      </x:c>
      <x:c r="D98" s="25">
        <x:v>75.712590000000006</x:v>
      </x:c>
      <x:c r="E98" s="18"/>
      <x:c r="F98" s="9"/>
      <x:c r="G98" s="7">
        <x:v>2019</x:v>
      </x:c>
      <x:c r="H98" s="6">
        <x:v>73.173169999999999</x:v>
      </x:c>
      <x:c r="I98" s="25">
        <x:v>74.943950000000001</x:v>
      </x:c>
    </x:row>
    <x:row r="99" spans="2:9" x14ac:dyDescent="0.25">
      <x:c r="B99" s="7">
        <x:v>2020</x:v>
      </x:c>
      <x:c r="C99" s="6">
        <x:v>70.581999999999994</x:v>
      </x:c>
      <x:c r="D99" s="25">
        <x:v>73.714039999999997</x:v>
      </x:c>
      <x:c r="E99" s="18"/>
      <x:c r="F99" s="9"/>
      <x:c r="G99" s="7">
        <x:v>2020</x:v>
      </x:c>
      <x:c r="H99" s="6">
        <x:v>68.508859999999999</x:v>
      </x:c>
      <x:c r="I99" s="25">
        <x:v>70.550989999999999</x:v>
      </x:c>
    </x:row>
    <x:row r="100" spans="2:9" x14ac:dyDescent="0.25">
      <x:c r="B100" s="30">
        <x:v>2021</x:v>
      </x:c>
      <x:c r="C100" s="28">
        <x:v>74.175330000000002</x:v>
      </x:c>
      <x:c r="D100" s="25">
        <x:v>75.66037</x:v>
      </x:c>
      <x:c r="E100" s="18"/>
      <x:c r="F100" s="9"/>
      <x:c r="G100" s="29">
        <x:v>2021</x:v>
      </x:c>
      <x:c r="H100" s="28">
        <x:v>72.874110000000002</x:v>
      </x:c>
      <x:c r="I100" s="25">
        <x:v>73.378680000000003</x:v>
      </x:c>
    </x:row>
    <x:row r="101" spans="2:9" x14ac:dyDescent="0.25">
      <x:c r="B101" s="30">
        <x:v>2022</x:v>
      </x:c>
      <x:c r="C101" s="27">
        <x:v>77.191765000000004</x:v>
      </x:c>
      <x:c r="D101" s="27">
        <x:v>77.568389999999994</x:v>
      </x:c>
      <x:c r="E101" s="18"/>
      <x:c r="F101" s="9"/>
      <x:c r="G101" s="30">
        <x:v>2022</x:v>
      </x:c>
      <x:c r="H101" s="27">
        <x:v>75.156334000000001</x:v>
      </x:c>
      <x:c r="I101" s="26">
        <x:v>75.788856999999993</x:v>
      </x:c>
    </x:row>
    <x:row r="102" spans="2:9" x14ac:dyDescent="0.25">
      <x:c r="E102" s="9"/>
      <x:c r="F102" s="9"/>
    </x:row>
    <x:row r="103" spans="2:9" ht="13.25" customHeight="1" x14ac:dyDescent="0.25">
      <x:c r="B103" s="23" t="s">
        <x:v>4</x:v>
      </x:c>
      <x:c r="C103" s="32" t="s">
        <x:v>6</x:v>
      </x:c>
      <x:c r="D103" s="33"/>
      <x:c r="E103" s="22"/>
      <x:c r="F103" s="9"/>
    </x:row>
    <x:row r="104" spans="2:9" ht="25" x14ac:dyDescent="0.25">
      <x:c r="B104" s="13"/>
      <x:c r="C104" s="10" t="s">
        <x:v>0</x:v>
      </x:c>
      <x:c r="D104" s="10" t="s">
        <x:v>1</x:v>
      </x:c>
      <x:c r="E104" s="15"/>
      <x:c r="F104" s="9"/>
    </x:row>
    <x:row r="105" spans="2:9" x14ac:dyDescent="0.25">
      <x:c r="B105" s="4">
        <x:v>2002</x:v>
      </x:c>
      <x:c r="C105" s="5">
        <x:v>68.867729999999995</x:v>
      </x:c>
      <x:c r="D105" s="24">
        <x:v>70.883409999999998</x:v>
      </x:c>
      <x:c r="E105" s="18"/>
      <x:c r="F105" s="9"/>
    </x:row>
    <x:row r="106" spans="2:9" x14ac:dyDescent="0.25">
      <x:c r="B106" s="4">
        <x:v>2003</x:v>
      </x:c>
      <x:c r="C106" s="6">
        <x:v>68.895539999999997</x:v>
      </x:c>
      <x:c r="D106" s="25">
        <x:v>70.0715</x:v>
      </x:c>
      <x:c r="E106" s="18"/>
      <x:c r="F106" s="9"/>
    </x:row>
    <x:row r="107" spans="2:9" x14ac:dyDescent="0.25">
      <x:c r="B107" s="4">
        <x:v>2004</x:v>
      </x:c>
      <x:c r="C107" s="6">
        <x:v>70.026079999999993</x:v>
      </x:c>
      <x:c r="D107" s="25">
        <x:v>69.926929999999999</x:v>
      </x:c>
      <x:c r="E107" s="18"/>
      <x:c r="F107" s="9"/>
    </x:row>
    <x:row r="108" spans="2:9" x14ac:dyDescent="0.25">
      <x:c r="B108" s="4">
        <x:v>2005</x:v>
      </x:c>
      <x:c r="C108" s="6">
        <x:v>70.776439999999994</x:v>
      </x:c>
      <x:c r="D108" s="25">
        <x:v>70.187939999999998</x:v>
      </x:c>
      <x:c r="E108" s="18"/>
      <x:c r="F108" s="9"/>
    </x:row>
    <x:row r="109" spans="2:9" x14ac:dyDescent="0.25">
      <x:c r="B109" s="4">
        <x:v>2006</x:v>
      </x:c>
      <x:c r="C109" s="6">
        <x:v>71.971829999999997</x:v>
      </x:c>
      <x:c r="D109" s="25">
        <x:v>70.443010000000001</x:v>
      </x:c>
      <x:c r="E109" s="18"/>
      <x:c r="F109" s="9"/>
    </x:row>
    <x:row r="110" spans="2:9" x14ac:dyDescent="0.25">
      <x:c r="B110" s="4">
        <x:v>2007</x:v>
      </x:c>
      <x:c r="C110" s="6">
        <x:v>71.815560000000005</x:v>
      </x:c>
      <x:c r="D110" s="25">
        <x:v>70.28349</x:v>
      </x:c>
      <x:c r="E110" s="18"/>
      <x:c r="F110" s="9"/>
    </x:row>
    <x:row r="111" spans="2:9" x14ac:dyDescent="0.25">
      <x:c r="B111" s="4">
        <x:v>2008</x:v>
      </x:c>
      <x:c r="C111" s="6">
        <x:v>70.791110000000003</x:v>
      </x:c>
      <x:c r="D111" s="25">
        <x:v>69.387799999999999</x:v>
      </x:c>
      <x:c r="E111" s="18"/>
      <x:c r="F111" s="9"/>
    </x:row>
    <x:row r="112" spans="2:9" x14ac:dyDescent="0.25">
      <x:c r="B112" s="4">
        <x:v>2009</x:v>
      </x:c>
      <x:c r="C112" s="6">
        <x:v>67.721069999999997</x:v>
      </x:c>
      <x:c r="D112" s="25">
        <x:v>66.082669999999993</x:v>
      </x:c>
      <x:c r="E112" s="18"/>
      <x:c r="F112" s="9"/>
    </x:row>
    <x:row r="113" spans="2:12" x14ac:dyDescent="0.25">
      <x:c r="B113" s="4">
        <x:v>2010</x:v>
      </x:c>
      <x:c r="C113" s="6">
        <x:v>67.623000000000005</x:v>
      </x:c>
      <x:c r="D113" s="25">
        <x:v>65.169979999999995</x:v>
      </x:c>
      <x:c r="E113" s="18"/>
      <x:c r="F113" s="9"/>
    </x:row>
    <x:row r="114" spans="2:12" x14ac:dyDescent="0.25">
      <x:c r="B114" s="4">
        <x:v>2011</x:v>
      </x:c>
      <x:c r="C114" s="6">
        <x:v>67.537610000000001</x:v>
      </x:c>
      <x:c r="D114" s="25">
        <x:v>65.091350000000006</x:v>
      </x:c>
      <x:c r="E114" s="18"/>
      <x:c r="F114" s="9"/>
    </x:row>
    <x:row r="115" spans="2:12" x14ac:dyDescent="0.25">
      <x:c r="B115" s="4">
        <x:v>2012</x:v>
      </x:c>
      <x:c r="C115" s="6">
        <x:v>67.668009999999995</x:v>
      </x:c>
      <x:c r="D115" s="25">
        <x:v>65.584040000000002</x:v>
      </x:c>
      <x:c r="E115" s="18"/>
      <x:c r="F115" s="9"/>
    </x:row>
    <x:row r="116" spans="2:12" x14ac:dyDescent="0.25">
      <x:c r="B116" s="4">
        <x:v>2013</x:v>
      </x:c>
      <x:c r="C116" s="6">
        <x:v>68.376149999999996</x:v>
      </x:c>
      <x:c r="D116" s="25">
        <x:v>65.708839999999995</x:v>
      </x:c>
      <x:c r="E116" s="18"/>
      <x:c r="F116" s="9"/>
    </x:row>
    <x:row r="117" spans="2:12" x14ac:dyDescent="0.25">
      <x:c r="B117" s="4">
        <x:v>2014</x:v>
      </x:c>
      <x:c r="C117" s="6">
        <x:v>69.149159999999995</x:v>
      </x:c>
      <x:c r="D117" s="25">
        <x:v>66.516170000000002</x:v>
      </x:c>
      <x:c r="E117" s="18"/>
      <x:c r="F117" s="9"/>
    </x:row>
    <x:row r="118" spans="2:12" x14ac:dyDescent="0.25">
      <x:c r="B118" s="4">
        <x:v>2015</x:v>
      </x:c>
      <x:c r="C118" s="6">
        <x:v>69.244150000000005</x:v>
      </x:c>
      <x:c r="D118" s="25">
        <x:v>67.164619999999999</x:v>
      </x:c>
      <x:c r="E118" s="18"/>
      <x:c r="F118" s="9"/>
    </x:row>
    <x:row r="119" spans="2:12" x14ac:dyDescent="0.25">
      <x:c r="B119" s="4">
        <x:v>2016</x:v>
      </x:c>
      <x:c r="C119" s="6">
        <x:v>70.004350000000002</x:v>
      </x:c>
      <x:c r="D119" s="25">
        <x:v>67.853179999999995</x:v>
      </x:c>
      <x:c r="E119" s="18"/>
      <x:c r="F119" s="9"/>
    </x:row>
    <x:row r="120" spans="2:12" x14ac:dyDescent="0.25">
      <x:c r="B120" s="4">
        <x:v>2017</x:v>
      </x:c>
      <x:c r="C120" s="6">
        <x:v>70.98151</x:v>
      </x:c>
      <x:c r="D120" s="25">
        <x:v>68.494370000000004</x:v>
      </x:c>
      <x:c r="E120" s="18"/>
      <x:c r="F120" s="9"/>
    </x:row>
    <x:row r="121" spans="2:12" x14ac:dyDescent="0.25">
      <x:c r="B121" s="4">
        <x:v>2018</x:v>
      </x:c>
      <x:c r="C121" s="6">
        <x:v>71.627369999999999</x:v>
      </x:c>
      <x:c r="D121" s="25">
        <x:v>69.216570000000004</x:v>
      </x:c>
      <x:c r="E121" s="18"/>
      <x:c r="F121" s="9"/>
    </x:row>
    <x:row r="122" spans="2:12" x14ac:dyDescent="0.25">
      <x:c r="B122" s="4">
        <x:v>2019</x:v>
      </x:c>
      <x:c r="C122" s="6">
        <x:v>72.221900000000005</x:v>
      </x:c>
      <x:c r="D122" s="25">
        <x:v>69.821560000000005</x:v>
      </x:c>
      <x:c r="E122" s="18"/>
      <x:c r="F122" s="9"/>
    </x:row>
    <x:row r="123" spans="2:12" x14ac:dyDescent="0.25">
      <x:c r="B123" s="7">
        <x:v>2020</x:v>
      </x:c>
      <x:c r="C123" s="6">
        <x:v>66.952709999999996</x:v>
      </x:c>
      <x:c r="D123" s="25">
        <x:v>65.773409999999998</x:v>
      </x:c>
      <x:c r="E123" s="18"/>
      <x:c r="F123" s="9"/>
    </x:row>
    <x:row r="124" spans="2:12" x14ac:dyDescent="0.25">
      <x:c r="B124" s="7">
        <x:v>2021</x:v>
      </x:c>
      <x:c r="C124" s="6">
        <x:v>70.030746459960938</x:v>
      </x:c>
      <x:c r="D124" s="25">
        <x:v>67.7532958984375</x:v>
      </x:c>
      <x:c r="E124" s="18"/>
      <x:c r="F124" s="9"/>
    </x:row>
    <x:row r="125" spans="2:12" x14ac:dyDescent="0.25">
      <x:c r="B125" s="7">
        <x:v>2022</x:v>
      </x:c>
      <x:c r="C125" s="8">
        <x:v>72.604973000000001</x:v>
      </x:c>
      <x:c r="D125" s="26">
        <x:v>72.182411000000002</x:v>
      </x:c>
      <x:c r="E125" s="18"/>
      <x:c r="F125" s="9"/>
    </x:row>
    <x:row r="126" spans="2:12" x14ac:dyDescent="0.25">
      <x:c r="I126" s="9"/>
      <x:c r="J126" s="9"/>
      <x:c r="K126" s="9"/>
      <x:c r="L126" s="9"/>
    </x:row>
  </x:sheetData>
  <x:mergeCells count="5">
    <x:mergeCell ref="C103:D103"/>
    <x:mergeCell ref="C79:D79"/>
    <x:mergeCell ref="H79:I79"/>
    <x:mergeCell ref="C53:D53"/>
    <x:mergeCell ref="H53:I53"/>
  </x:mergeCells>
  <x:pageMargins left="0.7" right="0.7" top="0.75" bottom="0.75" header="0.3" footer="0.3"/>
  <x:pageSetup orientation="portrait" r:id="rId1"/>
  <x:customProperties>
    <x:customPr name="CycleColor" r:id="rId2"/>
    <x:customPr name="DashStyle" r:id="rId3"/>
    <x:customPr name="GraphSizeIndex" r:id="rId4"/>
    <x:customPr name="GraphSizeName" r:id="rId5"/>
    <x:customPr name="Notes" r:id="rId6"/>
    <x:customPr name="PageSizeIndex" r:id="rId7"/>
    <x:customPr name="PageSizeName" r:id="rId8"/>
    <x:customPr name="PaletteIndex" r:id="rId9"/>
    <x:customPr name="PaletteName" r:id="rId10"/>
    <x:customPr name="PanelLayoutIndex" r:id="rId11"/>
    <x:customPr name="PanelLayoutName" r:id="rId12"/>
    <x:customPr name="PrintArea" r:id="rId13"/>
    <x:customPr name="SinglePanel" r:id="rId14"/>
    <x:customPr name="Source" r:id="rId15"/>
    <x:customPr name="StartColorIndex" r:id="rId16"/>
    <x:customPr name="StartColorName" r:id="rId17"/>
    <x:customPr name="StyleTemplateIndex" r:id="rId18"/>
    <x:customPr name="StyleTemplateName" r:id="rId19"/>
    <x:customPr name="Title" r:id="rId20"/>
  </x:customProperties>
  <x:drawing r:id="rId2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5" t="str">
        <x:v>This Excel file contains the data for the following figure or table:</x:v>
      </x:c>
    </x:row>
    <x:row r="4">
      <x:c/>
      <x:c r="B4" s="35" t="str">
        <x:v/>
      </x:c>
    </x:row>
    <x:row r="5">
      <x:c/>
      <x:c r="B5" s="34" t="str">
        <x:v>International Migration Outlook 2023 - © OECD 2023</x:v>
      </x:c>
    </x:row>
    <x:row r="6">
      <x:c/>
      <x:c r="B6" s="35" t="str">
        <x:v>Recent developments in international migration movements and labour market inclusion of immigrants - Annex Figure 1.A.1. Employment rates by place of birth, 2002-22</x:v>
      </x:c>
    </x:row>
    <x:row r="7">
      <x:c/>
      <x:c r="B7" s="35" t="str">
        <x:v>Version 1 - Last updated: 23-Oct-2023</x:v>
      </x:c>
    </x:row>
    <x:row r="8">
      <x:c/>
      <x:c r="B8" s="36" t="str">
        <x:v>Disclaimer: http://oe.cd/disclaimer</x:v>
      </x:c>
    </x:row>
    <x:row r="9">
      <x:c/>
      <x:c r="B9" s="35" t="str">
        <x:v/>
      </x:c>
    </x:row>
    <x:row r="10">
      <x:c/>
      <x:c r="B10" s="36" t="str">
        <x:v>Permanent location of this file: https://stat.link/d6tij2</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g1-a1</vt:lpstr>
      <vt:lpstr>'g1-a1'!_Ref140591551</vt:lpstr>
      <vt:lpstr>'g1-a1'!footnotes</vt:lpstr>
      <vt:lpstr>'g1-a1'!Notes</vt:lpstr>
      <vt:lpstr>'g1-a1'!Print_Area</vt:lpstr>
      <vt:lpstr>'g1-a1'!Source</vt:lpstr>
      <vt:lpstr>'g1-a1'!title</vt:lpstr>
      <vt:lpstr>'g1-a1'!Title_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Ortega Nicolas</dc:creator>
  <cp:lastModifiedBy>STRAIN-FAJTH Veronika</cp:lastModifiedBy>
  <cp:lastPrinted>2023-08-29T11:56:55Z</cp:lastPrinted>
  <dcterms:created xsi:type="dcterms:W3CDTF">2021-07-01T19:57:34Z</dcterms:created>
  <dcterms:modified xsi:type="dcterms:W3CDTF">2023-08-29T11:57:02Z</dcterms:modified>
</cp:coreProperties>
</file>