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202300"/>
  <mc:AlternateContent xmlns:mc="http://schemas.openxmlformats.org/markup-compatibility/2006">
    <mc:Choice Requires="x15">
      <x15ac:absPath xmlns:x15ac="http://schemas.microsoft.com/office/spreadsheetml/2010/11/ac" url="https://portal.oecd.org/eshare/els/pc/Deliverables/collbarg/ICTWSS_v2/2024 Validation/ZZ-Policy Brief/"/>
    </mc:Choice>
  </mc:AlternateContent>
  <xr:revisionPtr revIDLastSave="0" documentId="13_ncr:1_{8A887C9D-4188-4A19-8D82-8FE8F2DEA187}" xr6:coauthVersionLast="47" xr6:coauthVersionMax="47" xr10:uidLastSave="{00000000-0000-0000-0000-000000000000}"/>
  <bookViews>
    <workbookView xWindow="-108" yWindow="-108" windowWidth="23256" windowHeight="12456" activeTab="1" xr2:uid="{471EF9E5-A3AE-4035-A59F-CE4835FDCFED}"/>
  </bookViews>
  <sheets>
    <sheet name="Cover" sheetId="11" r:id="rId1"/>
    <sheet name="Contents" sheetId="13" r:id="rId2"/>
    <sheet name="Figure 1." sheetId="1" r:id="rId3"/>
    <sheet name="Figure 2." sheetId="2" r:id="rId4"/>
    <sheet name="Figure 3." sheetId="3" r:id="rId5"/>
    <sheet name="Tab A.1. union density (gender)" sheetId="8" r:id="rId6"/>
    <sheet name="Tab A.2. Union density (sector)" sheetId="9" r:id="rId7"/>
    <sheet name="Fig A.1. TUD &amp; CBC time series" sheetId="16" r:id="rId8"/>
  </sheets>
  <definedNames>
    <definedName name="_xlnm._FilterDatabase" localSheetId="5" hidden="1">'Tab A.1. union density (gender)'!$A$4:$AB$60</definedName>
    <definedName name="_xlnm._FilterDatabase" localSheetId="6" hidden="1">'Tab A.2. Union density (sector)'!$A$4:$AB$56</definedName>
    <definedName name="BMASKeyIsInplace">FALSE</definedName>
    <definedName name="_xlnm.Print_Area" localSheetId="7">'Fig A.1. TUD &amp; CBC time series'!$A$2:$J$35</definedName>
    <definedName name="_xlnm.Print_Area" localSheetId="2">'Figure 1.'!$A$4:$L$23</definedName>
    <definedName name="_xlnm.Print_Area" localSheetId="3">'Figure 2.'!$A$4:$L$23</definedName>
    <definedName name="_xlnm.Print_Area" localSheetId="4">'Figure 3.'!$A$4:$L$23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<sst xmlns="http://schemas.openxmlformats.org/spreadsheetml/2006/main" count="1554" uniqueCount="126">
  <si>
    <t>Figure 1. Trends in union density</t>
  </si>
  <si>
    <t>Percentage of employees, 1985-2024</t>
  </si>
  <si>
    <t>OECD</t>
  </si>
  <si>
    <t>Australia</t>
  </si>
  <si>
    <t>United States</t>
  </si>
  <si>
    <t>1985 or closest</t>
  </si>
  <si>
    <t>2005 or closest</t>
  </si>
  <si>
    <t>ISL</t>
  </si>
  <si>
    <t>SWE</t>
  </si>
  <si>
    <t>DNK</t>
  </si>
  <si>
    <t>FIN</t>
  </si>
  <si>
    <t>NOR</t>
  </si>
  <si>
    <t>BEL</t>
  </si>
  <si>
    <t>LUX</t>
  </si>
  <si>
    <t>CAN</t>
  </si>
  <si>
    <t>ITA</t>
  </si>
  <si>
    <t>ISR</t>
  </si>
  <si>
    <t>CRI</t>
  </si>
  <si>
    <t>IRL</t>
  </si>
  <si>
    <t>GBR</t>
  </si>
  <si>
    <t>NZL</t>
  </si>
  <si>
    <t>AUT</t>
  </si>
  <si>
    <t>EU27</t>
  </si>
  <si>
    <t>JPN</t>
  </si>
  <si>
    <t>CHL</t>
  </si>
  <si>
    <t>SVN</t>
  </si>
  <si>
    <t>DEU</t>
  </si>
  <si>
    <t>PRT</t>
  </si>
  <si>
    <t>NLD</t>
  </si>
  <si>
    <t>GRC</t>
  </si>
  <si>
    <t>MEX</t>
  </si>
  <si>
    <t>CHE</t>
  </si>
  <si>
    <t>KOR</t>
  </si>
  <si>
    <t>ESP</t>
  </si>
  <si>
    <t>AUS</t>
  </si>
  <si>
    <t>SVK</t>
  </si>
  <si>
    <t>LVA</t>
  </si>
  <si>
    <t>TUR</t>
  </si>
  <si>
    <t>FRA</t>
  </si>
  <si>
    <t>USA</t>
  </si>
  <si>
    <t>CZE</t>
  </si>
  <si>
    <t>POL</t>
  </si>
  <si>
    <t>LTU</t>
  </si>
  <si>
    <t>HUN</t>
  </si>
  <si>
    <t>EST</t>
  </si>
  <si>
    <t>COL</t>
  </si>
  <si>
    <t>Percentage of employees in the private sector</t>
  </si>
  <si>
    <t>1980s</t>
  </si>
  <si>
    <t>2000s</t>
  </si>
  <si>
    <t>Austria</t>
  </si>
  <si>
    <t>Sweden</t>
  </si>
  <si>
    <t>Netherlands</t>
  </si>
  <si>
    <t>Luxembourg</t>
  </si>
  <si>
    <t>Belgium</t>
  </si>
  <si>
    <t>Norway</t>
  </si>
  <si>
    <t>Italy</t>
  </si>
  <si>
    <t>Iceland</t>
  </si>
  <si>
    <t>France</t>
  </si>
  <si>
    <t>Slovenia</t>
  </si>
  <si>
    <t>Ireland</t>
  </si>
  <si>
    <t>Finland</t>
  </si>
  <si>
    <t>Germany</t>
  </si>
  <si>
    <t>Czechia</t>
  </si>
  <si>
    <t>Switzerland</t>
  </si>
  <si>
    <t>Estonia</t>
  </si>
  <si>
    <t>Median</t>
  </si>
  <si>
    <t>Denmark</t>
  </si>
  <si>
    <t>Slovak Republic</t>
  </si>
  <si>
    <t>Poland</t>
  </si>
  <si>
    <t>Latvia</t>
  </si>
  <si>
    <t>Hungary</t>
  </si>
  <si>
    <t>United Kingdom</t>
  </si>
  <si>
    <t>Greece</t>
  </si>
  <si>
    <t>Portugal</t>
  </si>
  <si>
    <t>Spain</t>
  </si>
  <si>
    <t>Lithuania</t>
  </si>
  <si>
    <t>Mexico</t>
  </si>
  <si>
    <t>Canada</t>
  </si>
  <si>
    <t>Figure 3. Trends in collective bargaining coverage rate</t>
  </si>
  <si>
    <t>Percentage of employees with the right to collectively bargain, 1985, 2005 and 2023/24</t>
  </si>
  <si>
    <t>Country</t>
  </si>
  <si>
    <t>ISO</t>
  </si>
  <si>
    <t>..</t>
  </si>
  <si>
    <t>Chile</t>
  </si>
  <si>
    <t>Colombia</t>
  </si>
  <si>
    <t>Costa Rica</t>
  </si>
  <si>
    <t>Israel</t>
  </si>
  <si>
    <t>Japan</t>
  </si>
  <si>
    <t>New Zealand</t>
  </si>
  <si>
    <t>Gender</t>
  </si>
  <si>
    <t>Females</t>
  </si>
  <si>
    <t>Males</t>
  </si>
  <si>
    <t>Private</t>
  </si>
  <si>
    <t>Public</t>
  </si>
  <si>
    <t>Sector</t>
  </si>
  <si>
    <t>Unions and Employers Organisations Membership, and Bargaining Coverage: Standing, but Losing Ground</t>
  </si>
  <si>
    <r>
      <rPr>
        <b/>
        <sz val="11"/>
        <color rgb="FF0070C0"/>
        <rFont val="Arial Narrow"/>
        <family val="2"/>
      </rPr>
      <t>Information on the data for Israel appearing in OECD documents and publications</t>
    </r>
    <r>
      <rPr>
        <sz val="11"/>
        <color rgb="FF0070C0"/>
        <rFont val="Arial Narrow"/>
        <family val="2"/>
      </rPr>
      <t xml:space="preserve">
</t>
    </r>
    <r>
      <rPr>
        <sz val="11"/>
        <rFont val="Arial Narrow"/>
        <family val="2"/>
      </rPr>
      <t xml:space="preserve">
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
</t>
    </r>
  </si>
  <si>
    <r>
      <rPr>
        <sz val="8"/>
        <rFont val="Arial Narrow"/>
        <family val="2"/>
      </rPr>
      <t xml:space="preserve">Source: OECD/AIAS ICTWSS database version 2.0, </t>
    </r>
    <r>
      <rPr>
        <u/>
        <sz val="8"/>
        <color theme="10"/>
        <rFont val="Arial Narrow"/>
        <family val="2"/>
      </rPr>
      <t>https://www.oecd.org/en/data/datasets/oecdaias-ictwss-database.html.</t>
    </r>
  </si>
  <si>
    <t>Figure 2. Employer organisation density</t>
  </si>
  <si>
    <t>Table of Contents</t>
  </si>
  <si>
    <t>The database on Institutional Characteristics of Trade Unions, Wage Setting, State Intervention and Social Pacts (ICTWSS) has been developed by Prof. Jelle Visser at the University of Amsterdam. It was first released in May 2007. In its initial form, the ICTWSS database combined data from various sources and projects with a main focus on trade union in EU and OECD countries, collective bargaining and employment relations in Europe, and social pacts. After its first release, the database has been updated every second or third year and more variables and countries have been added. According to Prof. Jelle Visser, “creating this database has been a process of turning texts, like laws, agreements and organisation statutes, as well as descriptions of practices, customs and traditions, into intelligible numbers open to statistical treatment in comparative research and thus adding a third choice to Ronald Coase famous quote on institutionalism in economics: ‘Nothing to pass on but a mass of descriptive material waiting for a theory or a fire’”.</t>
  </si>
  <si>
    <t xml:space="preserve">In 2021, the ICTWSS database has been rebranded as the OECD/AIAS ICTWSS database. This new name reflects the joint effort by the OECD and AIAS-HSI to ensure the continuation of the database after Prof. Visser’s retirement. The OECD/AIAS ICTWSS database develops and consolidate earlier versions of the ICTWSS database, notably in providing more detailed information on minimum wage settings in OECD and expanding geographical coverage to Western Balkan countries. </t>
  </si>
  <si>
    <t xml:space="preserve">The first version of the OECD/AIAS ICTWSS database has been released in February 2021 and has been produced with the financial assistance of the European Union Programme for Employment and Social Innovation “EaSI” (2014-2020), VS/2019/0185. The views expressed herein can in no way be taken to reflect the official opinion of the European Union. </t>
  </si>
  <si>
    <r>
      <rPr>
        <sz val="11"/>
        <rFont val="Arial Narrow"/>
        <family val="2"/>
      </rPr>
      <t xml:space="preserve">For any information or correction, please contact </t>
    </r>
    <r>
      <rPr>
        <u/>
        <sz val="11"/>
        <color theme="10"/>
        <rFont val="Arial Narrow"/>
        <family val="2"/>
      </rPr>
      <t>CollectiveBargaining@oecd.org</t>
    </r>
    <r>
      <rPr>
        <sz val="11"/>
        <rFont val="Arial Narrow"/>
        <family val="2"/>
      </rPr>
      <t>.</t>
    </r>
  </si>
  <si>
    <r>
      <rPr>
        <sz val="11"/>
        <rFont val="Arial Narrow"/>
        <family val="2"/>
      </rPr>
      <t xml:space="preserve">The OECD/AIAS ICTWSS database together with its codebook, a note on methodology and sources and a glossary is publicly available at </t>
    </r>
    <r>
      <rPr>
        <u/>
        <sz val="11"/>
        <color theme="10"/>
        <rFont val="Arial Narrow"/>
        <family val="2"/>
      </rPr>
      <t>www.oecd.org/en/data/datasets/oecdaias-ictwss-database.html</t>
    </r>
  </si>
  <si>
    <t>Back to contents</t>
  </si>
  <si>
    <r>
      <rPr>
        <sz val="8"/>
        <rFont val="Arial Narrow"/>
        <family val="2"/>
      </rPr>
      <t xml:space="preserve">Source: OECD/AIAS ICTWSS database version 2.0, </t>
    </r>
    <r>
      <rPr>
        <u/>
        <sz val="8"/>
        <color theme="10"/>
        <rFont val="Arial Narrow"/>
        <family val="2"/>
      </rPr>
      <t>https://oe.cd/ictwss-20</t>
    </r>
    <r>
      <rPr>
        <sz val="8"/>
        <rFont val="Arial Narrow"/>
        <family val="2"/>
      </rPr>
      <t>.</t>
    </r>
  </si>
  <si>
    <t>2023/24 or latest (↘)</t>
  </si>
  <si>
    <t>European Union (27)</t>
  </si>
  <si>
    <t>Korea</t>
  </si>
  <si>
    <t>Republic of Türkiye</t>
  </si>
  <si>
    <t>Latest year</t>
  </si>
  <si>
    <t/>
  </si>
  <si>
    <t xml:space="preserve"> </t>
  </si>
  <si>
    <t>Note: The latest year refers to 2012 for Hungary; 2014 for Belgium; 2016 for Lithuania, Slovenia, and Switzerland; 2017 for France, Greece, and the United Kingdom; 2018 for Australia, Canada, Germany, Ireland, Italy, Latvia, Mexico, the Netherlands, and the Republic of Türkiye; and 2022 for Finland, Luxembourg, Poland, and the Slovak Republic. "Median" is the median value across the 31 OECD countries shown in this Chart (not including Chile, Colombia, Costa Rica, Israel, Japan, Korea, and New Zealand).</t>
  </si>
  <si>
    <t>Table A.1. Trade union density by gender in OECD countries</t>
  </si>
  <si>
    <t>Table A.2. Trade union density by sector in OECD countries</t>
  </si>
  <si>
    <t>Percentage of employees, 2000-24</t>
  </si>
  <si>
    <t>Note: "OECD" is an estimate based on the employee-weighted averages of the trade union density by sector in the 26 OECD countries with available data.</t>
  </si>
  <si>
    <t xml:space="preserve">Trade union density </t>
  </si>
  <si>
    <t>Adjusted collective bargaining coverage rate</t>
  </si>
  <si>
    <t>Note: OECD and European Union (27) are the employee-weighted averages of union densities across the 38 OECD countries and the 27 EU countries, respectively.</t>
  </si>
  <si>
    <t>Figure A.1. Long-term trends in union density and collective bargaining coverage in selected OECD countries</t>
  </si>
  <si>
    <t>Note: No data in 1985 for Colombia, Costa Rica, Czechia, Estonia, Hungary, Latvia, Lithuania, Poland, the Slovak Republic, and Slovenia.1985 refers to 1984 for Israel, Mexico, and Portugal; 1986 for Chile and Greece; and 1987 for Luxembourg. 2005 refers to 2004 for Greece and Hungary; 2006 for Israel, Latvia, Lithuania, and Portiugal; and 2007 for Colombia. The latest year refers to 2019 for France; 2020 for Greece, Hungary, Luxembourg, and Portugal; 2021 for Latvia; and 2022 for Lithuania, Poland, the Slovak Republic, and Slovenia. "OECD" and "European Union (27)" are the employee-weighted averages of union densities across the 38 OECD countries and the 27 EU countries, respectively.</t>
  </si>
  <si>
    <t>Note: No data in 1985 and 2005 for Chile, Colombia, Costa Rica, Czechia, Estonia, and Spain. No data in 1985 for Hungary, Latvia, Lithuania, Mexico, Poland, Portigal, the Slovak Republic, and Slovenia. 1985 refers to 1980 for Iceland; 1982 for Israel; and 1990 for Greece.2005 refers to 2000 for Luxembourg and Poland; 2004 for Australia, Finland, France, and the Slovak Republic; and 2006 for Israel. The latest year refers to 2016 for Colombia and Slovenia; 2017 for Greece and Ireland; 2021 for Estonia and Switzerland; and 2022 for Finland, Hungary, Latvia, Luxembourg, and Norway. "OECD" and "European Union" are employee-weighted averages of the adjusted collective bargaining coverage rates across the 38 OECD countries and the 27 EU countries, respectively.</t>
  </si>
  <si>
    <t>Note: "OECD" is an estimate based on the employee-weighted averages of the trade union density by gender in the 28 OECD countries with available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</si>
</sst>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theme="1"/>
      <name val="Arial Narrow"/>
      <family val="2"/>
    </font>
    <font>
      <sz val="8"/>
      <color theme="1"/>
      <name val="Arial Narrow"/>
      <family val="2"/>
    </font>
    <font>
      <sz val="8"/>
      <color rgb="FF000000"/>
      <name val="Arial Narrow"/>
      <family val="2"/>
    </font>
    <font>
      <u/>
      <sz val="10"/>
      <color theme="10"/>
      <name val="Arial"/>
      <family val="2"/>
    </font>
    <font>
      <sz val="10"/>
      <color theme="1"/>
      <name val="Arial"/>
      <family val="2"/>
    </font>
    <font>
      <sz val="11"/>
      <color theme="1"/>
      <name val="Arial Narrow"/>
      <family val="2"/>
    </font>
    <font>
      <sz val="7.5"/>
      <color theme="1"/>
      <name val="Arial Narrow"/>
      <family val="2"/>
    </font>
    <font>
      <b/>
      <sz val="7.5"/>
      <color theme="1"/>
      <name val="Arial Narrow"/>
      <family val="2"/>
    </font>
    <font>
      <sz val="8.5"/>
      <color theme="1"/>
      <name val="Arial Narrow"/>
      <family val="2"/>
    </font>
    <font>
      <sz val="11"/>
      <name val="Arial Narrow"/>
      <family val="2"/>
    </font>
    <font>
      <sz val="11"/>
      <color rgb="FF00B0F0"/>
      <name val="Arial Narrow"/>
      <family val="2"/>
    </font>
    <font>
      <b/>
      <sz val="18"/>
      <color rgb="FF0070C0"/>
      <name val="Arial Narrow"/>
      <family val="2"/>
    </font>
    <font>
      <sz val="11"/>
      <color rgb="FF0070C0"/>
      <name val="Arial Narrow"/>
      <family val="2"/>
    </font>
    <font>
      <b/>
      <sz val="11"/>
      <color rgb="FF0070C0"/>
      <name val="Arial Narrow"/>
      <family val="2"/>
    </font>
    <font>
      <u/>
      <sz val="8"/>
      <color theme="10"/>
      <name val="Arial Narrow"/>
      <family val="2"/>
    </font>
    <font>
      <sz val="8"/>
      <name val="Arial Narrow"/>
      <family val="2"/>
    </font>
    <font>
      <sz val="9"/>
      <color theme="1"/>
      <name val="Arial Narrow"/>
      <family val="2"/>
    </font>
    <font>
      <b/>
      <sz val="8"/>
      <color theme="1"/>
      <name val="Arial Narrow"/>
      <family val="2"/>
    </font>
    <font>
      <b/>
      <sz val="11"/>
      <name val="Arial Narrow"/>
      <family val="2"/>
    </font>
    <font>
      <u/>
      <sz val="11"/>
      <color theme="10"/>
      <name val="Arial Narrow"/>
      <family val="2"/>
    </font>
    <font>
      <b/>
      <sz val="15"/>
      <color theme="1"/>
      <name val="Arial Narrow"/>
      <family val="2"/>
    </font>
    <font>
      <sz val="15"/>
      <color theme="1"/>
      <name val="Arial Narrow"/>
      <family val="2"/>
    </font>
    <font>
      <b/>
      <sz val="12"/>
      <color theme="7"/>
      <name val="Arial Narrow"/>
      <family val="2"/>
    </font>
    <font>
      <i/>
      <sz val="11"/>
      <color theme="1"/>
      <name val="Arial Narrow"/>
      <family val="2"/>
    </font>
    <font>
      <sz val="10"/>
      <color theme="1"/>
      <name val="Arial Narrow"/>
      <family val="2"/>
    </font>
    <font>
      <sz val="11"/>
      <name val="Calibri"/>
      <family val="2"/>
    </font>
    <font>
      <b/>
      <sz val="8"/>
      <color rgb="FF0070C0"/>
      <name val="Arial Narrow"/>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theme="7"/>
      </bottom>
      <diagonal/>
    </border>
    <border>
      <left/>
      <right/>
      <top style="medium">
        <color theme="7"/>
      </top>
      <bottom style="thin">
        <color theme="7"/>
      </bottom>
      <diagonal/>
    </border>
    <border>
      <left/>
      <right/>
      <top style="thin">
        <color theme="7"/>
      </top>
      <bottom/>
      <diagonal/>
    </border>
  </borders>
  <cellStyleXfs count="5">
    <xf numFmtId="0" fontId="0" fillId="0" borderId="0"/>
    <xf numFmtId="0" fontId="3" fillId="0" borderId="0" applyNumberFormat="0" applyFill="0" applyBorder="0" applyAlignment="0" applyProtection="0"/>
    <xf numFmtId="0" fontId="4" fillId="0" borderId="0"/>
    <xf numFmtId="0" fontId="25" fillId="0" borderId="0"/>
    <xf numFmtId="0" fontId="24" fillId="0" borderId="0"/>
  </cellStyleXfs>
  <cellXfs count="102">
    <xf numFmtId="0" fontId="0" fillId="0" borderId="0" xfId="0"/>
    <xf numFmtId="0" fontId="1" fillId="0" borderId="0" xfId="0" applyFont="1"/>
    <xf numFmtId="0" fontId="2" fillId="0" borderId="0" xfId="0" applyFont="1"/>
    <xf numFmtId="0" fontId="1" fillId="0" borderId="0" xfId="0" applyFont="1" applyAlignment="1">
      <alignment horizontal="justify" vertical="top" wrapText="1"/>
    </xf>
    <xf numFmtId="0" fontId="1" fillId="0" borderId="0" xfId="0" applyFont="1" applyAlignment="1">
      <alignment horizontal="center"/>
    </xf>
    <xf numFmtId="164" fontId="1" fillId="0" borderId="0" xfId="0" applyNumberFormat="1" applyFont="1"/>
    <xf numFmtId="0" fontId="1" fillId="0" borderId="0" xfId="0" applyFont="1" applyFill="1"/>
    <xf numFmtId="164" fontId="1" fillId="0" borderId="0" xfId="0" applyNumberFormat="1" applyFont="1" applyFill="1" applyBorder="1"/>
    <xf numFmtId="164" fontId="1" fillId="0" borderId="0" xfId="0" applyNumberFormat="1" applyFont="1" applyFill="1" applyBorder="1" applyAlignment="1">
      <alignment horizontal="center"/>
    </xf>
    <xf numFmtId="0" fontId="1" fillId="0" borderId="0" xfId="0" applyFont="1" applyFill="1" applyBorder="1" applyAlignment="1">
      <alignment horizontal="center"/>
    </xf>
    <xf numFmtId="164" fontId="1" fillId="0" borderId="3" xfId="0" applyNumberFormat="1" applyFont="1" applyFill="1" applyBorder="1"/>
    <xf numFmtId="164" fontId="1" fillId="0" borderId="3" xfId="0" applyNumberFormat="1" applyFont="1" applyFill="1" applyBorder="1" applyAlignment="1">
      <alignment horizontal="center"/>
    </xf>
    <xf numFmtId="164" fontId="1" fillId="0" borderId="6" xfId="0" applyNumberFormat="1" applyFont="1" applyFill="1" applyBorder="1" applyAlignment="1">
      <alignment horizontal="center"/>
    </xf>
    <xf numFmtId="164" fontId="1" fillId="0" borderId="7" xfId="0" applyNumberFormat="1" applyFont="1" applyFill="1" applyBorder="1" applyAlignment="1">
      <alignment horizontal="center"/>
    </xf>
    <xf numFmtId="164" fontId="1" fillId="0" borderId="10" xfId="0" applyNumberFormat="1" applyFont="1" applyFill="1" applyBorder="1" applyAlignment="1">
      <alignment horizontal="center"/>
    </xf>
    <xf numFmtId="164" fontId="1" fillId="0" borderId="11" xfId="0" applyNumberFormat="1" applyFont="1" applyFill="1" applyBorder="1" applyAlignment="1">
      <alignment horizontal="center"/>
    </xf>
    <xf numFmtId="0" fontId="1" fillId="0" borderId="0" xfId="0" applyFont="1" applyBorder="1"/>
    <xf numFmtId="0" fontId="5" fillId="0" borderId="0" xfId="2" applyFont="1"/>
    <xf numFmtId="0" fontId="1" fillId="0" borderId="0" xfId="0" applyFont="1" applyAlignment="1">
      <alignment horizontal="justify" vertical="top" wrapText="1"/>
    </xf>
    <xf numFmtId="164" fontId="6" fillId="2" borderId="0" xfId="0" applyNumberFormat="1" applyFont="1" applyFill="1" applyBorder="1" applyAlignment="1">
      <alignment horizontal="center"/>
    </xf>
    <xf numFmtId="164" fontId="6" fillId="2" borderId="0" xfId="0" applyNumberFormat="1" applyFont="1" applyFill="1" applyBorder="1"/>
    <xf numFmtId="0" fontId="6" fillId="0" borderId="0" xfId="0" applyFont="1" applyFill="1" applyBorder="1"/>
    <xf numFmtId="0" fontId="6" fillId="0" borderId="0" xfId="0" applyFont="1" applyFill="1" applyBorder="1" applyAlignment="1">
      <alignment horizontal="center"/>
    </xf>
    <xf numFmtId="164" fontId="6" fillId="0" borderId="0" xfId="0" applyNumberFormat="1" applyFont="1" applyFill="1" applyBorder="1"/>
    <xf numFmtId="164" fontId="6" fillId="0" borderId="0" xfId="0" applyNumberFormat="1" applyFont="1" applyFill="1" applyBorder="1" applyAlignment="1">
      <alignment horizontal="center"/>
    </xf>
    <xf numFmtId="0" fontId="6" fillId="0" borderId="13" xfId="0" applyFont="1" applyFill="1" applyBorder="1"/>
    <xf numFmtId="0" fontId="6" fillId="0" borderId="13" xfId="0" applyFont="1" applyFill="1" applyBorder="1" applyAlignment="1">
      <alignment horizontal="center"/>
    </xf>
    <xf numFmtId="164" fontId="7" fillId="0" borderId="0" xfId="0" applyNumberFormat="1" applyFont="1" applyFill="1" applyBorder="1"/>
    <xf numFmtId="164" fontId="7" fillId="2" borderId="12" xfId="0" applyNumberFormat="1" applyFont="1" applyFill="1" applyBorder="1" applyAlignment="1">
      <alignment horizontal="center"/>
    </xf>
    <xf numFmtId="164" fontId="7" fillId="2" borderId="0" xfId="0" applyNumberFormat="1" applyFont="1" applyFill="1" applyBorder="1"/>
    <xf numFmtId="164" fontId="7" fillId="2" borderId="0" xfId="0" applyNumberFormat="1" applyFont="1" applyFill="1" applyBorder="1" applyAlignment="1">
      <alignment horizontal="center"/>
    </xf>
    <xf numFmtId="164" fontId="7" fillId="2" borderId="12" xfId="0" applyNumberFormat="1" applyFont="1" applyFill="1" applyBorder="1"/>
    <xf numFmtId="0" fontId="12" fillId="0" borderId="0" xfId="2" applyFont="1"/>
    <xf numFmtId="0" fontId="1" fillId="0" borderId="0" xfId="0" applyFont="1" applyAlignment="1">
      <alignment horizontal="justify" vertical="top" wrapText="1"/>
    </xf>
    <xf numFmtId="0" fontId="16" fillId="0" borderId="0" xfId="0" applyFont="1"/>
    <xf numFmtId="0" fontId="17" fillId="0" borderId="0" xfId="0" applyFont="1"/>
    <xf numFmtId="0" fontId="11" fillId="0" borderId="0" xfId="0" applyFont="1"/>
    <xf numFmtId="0" fontId="5" fillId="0" borderId="0" xfId="0" applyFont="1"/>
    <xf numFmtId="0" fontId="5" fillId="0" borderId="0" xfId="0" applyFont="1" applyAlignment="1">
      <alignment horizontal="justify" vertical="top" wrapText="1"/>
    </xf>
    <xf numFmtId="0" fontId="19" fillId="0" borderId="0" xfId="1" applyFont="1" applyAlignment="1">
      <alignment horizontal="justify" vertical="top" wrapText="1"/>
    </xf>
    <xf numFmtId="0" fontId="1" fillId="0" borderId="0" xfId="0" applyFont="1" applyBorder="1" applyAlignment="1">
      <alignment horizontal="justify" vertical="top" wrapText="1"/>
    </xf>
    <xf numFmtId="0" fontId="5" fillId="0" borderId="0" xfId="0" applyFont="1" applyAlignment="1">
      <alignment vertical="center"/>
    </xf>
    <xf numFmtId="0" fontId="20" fillId="0" borderId="0" xfId="0" applyFont="1"/>
    <xf numFmtId="0" fontId="21" fillId="0" borderId="0" xfId="0" applyFont="1"/>
    <xf numFmtId="0" fontId="9" fillId="0" borderId="0" xfId="1" applyFont="1" applyAlignment="1">
      <alignment vertical="center"/>
    </xf>
    <xf numFmtId="0" fontId="23" fillId="0" borderId="0" xfId="1" applyFont="1" applyAlignment="1">
      <alignment vertical="center"/>
    </xf>
    <xf numFmtId="0" fontId="23" fillId="0" borderId="0" xfId="0" applyFont="1" applyAlignment="1">
      <alignment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164" fontId="7" fillId="2" borderId="14" xfId="0" applyNumberFormat="1" applyFont="1" applyFill="1" applyBorder="1"/>
    <xf numFmtId="164" fontId="7" fillId="2" borderId="14" xfId="0" applyNumberFormat="1" applyFont="1" applyFill="1" applyBorder="1" applyAlignment="1">
      <alignment horizontal="center"/>
    </xf>
    <xf numFmtId="0" fontId="1" fillId="0" borderId="0" xfId="4" applyFont="1"/>
    <xf numFmtId="0" fontId="2" fillId="0" borderId="0" xfId="4" applyFont="1"/>
    <xf numFmtId="0" fontId="2" fillId="0" borderId="0" xfId="4" applyFont="1" applyAlignment="1">
      <alignment horizontal="justify" vertical="top" wrapText="1"/>
    </xf>
    <xf numFmtId="0" fontId="1" fillId="0" borderId="0" xfId="4" applyFont="1" applyAlignment="1">
      <alignment horizontal="justify" vertical="top" wrapText="1"/>
    </xf>
    <xf numFmtId="0" fontId="1" fillId="0" borderId="0" xfId="4" applyFont="1" applyAlignment="1">
      <alignment vertical="center"/>
    </xf>
    <xf numFmtId="0" fontId="15" fillId="0" borderId="0" xfId="4" applyFont="1"/>
    <xf numFmtId="164" fontId="1" fillId="2" borderId="2" xfId="0" applyNumberFormat="1" applyFont="1" applyFill="1" applyBorder="1"/>
    <xf numFmtId="164" fontId="1" fillId="2" borderId="5" xfId="0" applyNumberFormat="1" applyFont="1" applyFill="1" applyBorder="1" applyAlignment="1">
      <alignment horizontal="center"/>
    </xf>
    <xf numFmtId="164" fontId="1" fillId="2" borderId="2" xfId="0" applyNumberFormat="1" applyFont="1" applyFill="1" applyBorder="1" applyAlignment="1">
      <alignment horizontal="center"/>
    </xf>
    <xf numFmtId="164" fontId="1" fillId="2" borderId="0" xfId="0" applyNumberFormat="1" applyFont="1" applyFill="1" applyBorder="1"/>
    <xf numFmtId="164" fontId="1" fillId="2" borderId="6" xfId="0" applyNumberFormat="1" applyFont="1" applyFill="1" applyBorder="1" applyAlignment="1">
      <alignment horizontal="center"/>
    </xf>
    <xf numFmtId="164" fontId="1" fillId="2" borderId="0" xfId="0" applyNumberFormat="1" applyFont="1" applyFill="1" applyBorder="1" applyAlignment="1">
      <alignment horizontal="center"/>
    </xf>
    <xf numFmtId="164" fontId="1" fillId="2" borderId="9" xfId="0" applyNumberFormat="1" applyFont="1" applyFill="1" applyBorder="1" applyAlignment="1">
      <alignment horizontal="center"/>
    </xf>
    <xf numFmtId="0" fontId="1" fillId="2" borderId="2" xfId="0" applyFont="1" applyFill="1" applyBorder="1" applyAlignment="1">
      <alignment horizontal="center"/>
    </xf>
    <xf numFmtId="164" fontId="1" fillId="2" borderId="10" xfId="0" applyNumberFormat="1" applyFont="1" applyFill="1" applyBorder="1" applyAlignment="1">
      <alignment horizontal="center"/>
    </xf>
    <xf numFmtId="0" fontId="1" fillId="2" borderId="0" xfId="0" applyFont="1" applyFill="1" applyBorder="1" applyAlignment="1">
      <alignment horizontal="center"/>
    </xf>
    <xf numFmtId="0" fontId="1" fillId="0" borderId="0" xfId="4" applyFont="1" applyAlignment="1">
      <alignment horizontal="center" vertical="center" wrapText="1"/>
    </xf>
    <xf numFmtId="0" fontId="1" fillId="0" borderId="0" xfId="4" applyFont="1" applyAlignment="1">
      <alignment horizontal="center"/>
    </xf>
    <xf numFmtId="0" fontId="1" fillId="0" borderId="1" xfId="4" applyFont="1" applyBorder="1" applyAlignment="1">
      <alignment horizontal="center" vertical="center" wrapText="1"/>
    </xf>
    <xf numFmtId="0" fontId="1" fillId="0" borderId="4" xfId="4" applyFont="1" applyBorder="1" applyAlignment="1">
      <alignment horizontal="center" vertical="center" wrapText="1"/>
    </xf>
    <xf numFmtId="164" fontId="1" fillId="0" borderId="6" xfId="4" applyNumberFormat="1" applyFont="1" applyBorder="1" applyAlignment="1">
      <alignment horizontal="center"/>
    </xf>
    <xf numFmtId="164" fontId="1" fillId="0" borderId="0" xfId="4" applyNumberFormat="1" applyFont="1" applyBorder="1" applyAlignment="1">
      <alignment horizontal="center"/>
    </xf>
    <xf numFmtId="0" fontId="1" fillId="2" borderId="0" xfId="4" applyFont="1" applyFill="1" applyAlignment="1">
      <alignment horizontal="center"/>
    </xf>
    <xf numFmtId="164" fontId="1" fillId="2" borderId="6" xfId="4" applyNumberFormat="1" applyFont="1" applyFill="1" applyBorder="1" applyAlignment="1">
      <alignment horizontal="center"/>
    </xf>
    <xf numFmtId="164" fontId="1" fillId="2" borderId="0" xfId="4" applyNumberFormat="1" applyFont="1" applyFill="1" applyBorder="1" applyAlignment="1">
      <alignment horizontal="center"/>
    </xf>
    <xf numFmtId="0" fontId="1" fillId="2" borderId="0" xfId="4" applyFont="1" applyFill="1" applyBorder="1" applyAlignment="1">
      <alignment horizontal="center"/>
    </xf>
    <xf numFmtId="0" fontId="1" fillId="0" borderId="3" xfId="4" applyFont="1" applyBorder="1" applyAlignment="1">
      <alignment horizontal="center"/>
    </xf>
    <xf numFmtId="164" fontId="1" fillId="0" borderId="7" xfId="4" applyNumberFormat="1" applyFont="1" applyBorder="1" applyAlignment="1">
      <alignment horizontal="center"/>
    </xf>
    <xf numFmtId="164" fontId="1" fillId="0" borderId="3" xfId="4" applyNumberFormat="1" applyFont="1" applyBorder="1" applyAlignment="1">
      <alignment horizontal="center"/>
    </xf>
    <xf numFmtId="164" fontId="6" fillId="2" borderId="12" xfId="0" applyNumberFormat="1" applyFont="1" applyFill="1" applyBorder="1"/>
    <xf numFmtId="164" fontId="6" fillId="2" borderId="12" xfId="0" applyNumberFormat="1" applyFont="1" applyFill="1" applyBorder="1" applyAlignment="1">
      <alignment horizontal="center"/>
    </xf>
    <xf numFmtId="0" fontId="10" fillId="0" borderId="0" xfId="1" applyFont="1" applyFill="1" applyAlignment="1">
      <alignment horizontal="left" vertical="top" wrapText="1"/>
    </xf>
    <xf numFmtId="0" fontId="11" fillId="0" borderId="0" xfId="0" applyFont="1" applyFill="1" applyAlignment="1">
      <alignment vertical="center" wrapText="1"/>
    </xf>
    <xf numFmtId="0" fontId="5" fillId="0" borderId="0" xfId="0" applyFont="1" applyAlignment="1">
      <alignment horizontal="justify" vertical="top" wrapText="1"/>
    </xf>
    <xf numFmtId="0" fontId="19" fillId="0" borderId="0" xfId="1" applyFont="1" applyAlignment="1">
      <alignment horizontal="justify" vertical="top" wrapText="1"/>
    </xf>
    <xf numFmtId="0" fontId="18" fillId="0" borderId="0" xfId="0" applyFont="1" applyAlignment="1">
      <alignment horizontal="left"/>
    </xf>
    <xf numFmtId="0" fontId="1" fillId="0" borderId="0" xfId="0" applyFont="1" applyAlignment="1">
      <alignment horizontal="left"/>
    </xf>
    <xf numFmtId="0" fontId="1" fillId="0" borderId="0" xfId="0" applyFont="1" applyAlignment="1">
      <alignment horizontal="justify" vertical="top" wrapText="1"/>
    </xf>
    <xf numFmtId="0" fontId="14" fillId="0" borderId="0" xfId="1" applyFont="1" applyAlignment="1">
      <alignment horizontal="justify" vertical="top" wrapText="1"/>
    </xf>
    <xf numFmtId="0" fontId="22" fillId="0" borderId="0" xfId="1" applyFont="1" applyAlignment="1">
      <alignment horizontal="center" vertical="center"/>
    </xf>
    <xf numFmtId="0" fontId="18" fillId="0" borderId="0" xfId="0" applyFont="1" applyAlignment="1">
      <alignment horizontal="left" wrapText="1"/>
    </xf>
    <xf numFmtId="0" fontId="18" fillId="0" borderId="0" xfId="0" applyFont="1" applyFill="1" applyBorder="1" applyAlignment="1">
      <alignment horizontal="left"/>
    </xf>
    <xf numFmtId="0" fontId="8" fillId="0" borderId="12" xfId="0" applyFont="1" applyFill="1" applyBorder="1" applyAlignment="1">
      <alignment horizontal="left"/>
    </xf>
    <xf numFmtId="0" fontId="1" fillId="0" borderId="0" xfId="0" applyFont="1" applyBorder="1" applyAlignment="1">
      <alignment horizontal="justify" vertical="top" wrapText="1"/>
    </xf>
    <xf numFmtId="0" fontId="14" fillId="0" borderId="0" xfId="1" applyFont="1" applyBorder="1" applyAlignment="1">
      <alignment horizontal="left" vertical="top" wrapText="1"/>
    </xf>
    <xf numFmtId="0" fontId="18" fillId="0" borderId="0" xfId="3" applyFont="1" applyAlignment="1">
      <alignment vertical="top" wrapText="1"/>
    </xf>
    <xf numFmtId="0" fontId="26" fillId="0" borderId="3" xfId="4" applyFont="1" applyBorder="1" applyAlignment="1">
      <alignment horizontal="center" vertical="center"/>
    </xf>
    <xf numFmtId="0" fontId="1" fillId="0" borderId="0" xfId="4" applyFont="1" applyAlignment="1">
      <alignment horizontal="justify" vertical="top" wrapText="1"/>
    </xf>
  </cellXfs>
  <cellStyles count="5">
    <cellStyle name="Hyperlink" xfId="1" builtinId="8"/>
    <cellStyle name="Normal" xfId="0" builtinId="0"/>
    <cellStyle name="Normal 2" xfId="2" xr:uid="{9E5192B3-5E35-4993-A9DE-02932B28248A}"/>
    <cellStyle name="Normal 3" xfId="3" xr:uid="{2560BB65-9B82-4EDB-ABEB-1D24FEF47AAD}"/>
    <cellStyle name="Normal 3 2" xfId="4" xr:uid="{4F0C117F-D8DE-43E0-A848-0F7329FC13E1}"/>
  </cellStyles>
  <dxfs count="0"/>
  <tableStyles count="0" defaultTableStyle="TableStyleMedium2" defaultPivotStyle="PivotStyleLight16"/>
  <colors>
    <mruColors>
      <color rgb="FF002F6C"/>
      <color rgb="FFDD2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5983699468680701"/>
          <c:w val="0.98906927548920154"/>
          <c:h val="0.83020260379136912"/>
        </c:manualLayout>
      </c:layout>
      <c:barChart>
        <c:barDir val="col"/>
        <c:grouping val="clustered"/>
        <c:varyColors val="0"/>
        <c:ser>
          <c:idx val="2"/>
          <c:order val="2"/>
          <c:tx>
            <c:strRef>
              <c:f>'Figure 1.'!$E$27</c:f>
              <c:strCache>
                <c:ptCount val="1"/>
                <c:pt idx="0">
                  <c:v>2023/24 or latest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AC147A"/>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7806-4068-B7EF-FC62C69A680C}"/>
              </c:ext>
            </c:extLst>
          </c:dPt>
          <c:dPt>
            <c:idx val="19"/>
            <c:invertIfNegative val="0"/>
            <c:bubble3D val="0"/>
            <c:spPr>
              <a:solidFill>
                <a:srgbClr val="DD2C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7806-4068-B7EF-FC62C69A680C}"/>
              </c:ext>
            </c:extLst>
          </c:dPt>
          <c:cat>
            <c:strRef>
              <c:f>'Figure 1.'!$B$28:$B$67</c:f>
              <c:strCache>
                <c:ptCount val="40"/>
                <c:pt idx="0">
                  <c:v>ISL</c:v>
                </c:pt>
                <c:pt idx="1">
                  <c:v>SWE</c:v>
                </c:pt>
                <c:pt idx="2">
                  <c:v>DNK</c:v>
                </c:pt>
                <c:pt idx="3">
                  <c:v>NOR</c:v>
                </c:pt>
                <c:pt idx="4">
                  <c:v>FIN</c:v>
                </c:pt>
                <c:pt idx="5">
                  <c:v>BEL</c:v>
                </c:pt>
                <c:pt idx="6">
                  <c:v>ITA</c:v>
                </c:pt>
                <c:pt idx="7">
                  <c:v>LUX</c:v>
                </c:pt>
                <c:pt idx="8">
                  <c:v>CAN</c:v>
                </c:pt>
                <c:pt idx="9">
                  <c:v>ISR</c:v>
                </c:pt>
                <c:pt idx="10">
                  <c:v>CRI</c:v>
                </c:pt>
                <c:pt idx="11">
                  <c:v>IRL</c:v>
                </c:pt>
                <c:pt idx="12">
                  <c:v>GBR</c:v>
                </c:pt>
                <c:pt idx="13">
                  <c:v>NZL</c:v>
                </c:pt>
                <c:pt idx="14">
                  <c:v>AUT</c:v>
                </c:pt>
                <c:pt idx="15">
                  <c:v>EU27</c:v>
                </c:pt>
                <c:pt idx="16">
                  <c:v>JPN</c:v>
                </c:pt>
                <c:pt idx="17">
                  <c:v>CHL</c:v>
                </c:pt>
                <c:pt idx="18">
                  <c:v>SVN</c:v>
                </c:pt>
                <c:pt idx="19">
                  <c:v>OECD</c:v>
                </c:pt>
                <c:pt idx="20">
                  <c:v>DEU</c:v>
                </c:pt>
                <c:pt idx="21">
                  <c:v>PRT</c:v>
                </c:pt>
                <c:pt idx="22">
                  <c:v>NLD</c:v>
                </c:pt>
                <c:pt idx="23">
                  <c:v>GRC</c:v>
                </c:pt>
                <c:pt idx="24">
                  <c:v>MEX</c:v>
                </c:pt>
                <c:pt idx="25">
                  <c:v>CHE</c:v>
                </c:pt>
                <c:pt idx="26">
                  <c:v>KOR</c:v>
                </c:pt>
                <c:pt idx="27">
                  <c:v>ESP</c:v>
                </c:pt>
                <c:pt idx="28">
                  <c:v>AUS</c:v>
                </c:pt>
                <c:pt idx="29">
                  <c:v>SVK</c:v>
                </c:pt>
                <c:pt idx="30">
                  <c:v>TUR</c:v>
                </c:pt>
                <c:pt idx="31">
                  <c:v>LVA</c:v>
                </c:pt>
                <c:pt idx="32">
                  <c:v>FRA</c:v>
                </c:pt>
                <c:pt idx="33">
                  <c:v>USA</c:v>
                </c:pt>
                <c:pt idx="34">
                  <c:v>CZE</c:v>
                </c:pt>
                <c:pt idx="35">
                  <c:v>POL</c:v>
                </c:pt>
                <c:pt idx="36">
                  <c:v>LTU</c:v>
                </c:pt>
                <c:pt idx="37">
                  <c:v>HUN</c:v>
                </c:pt>
                <c:pt idx="38">
                  <c:v>EST</c:v>
                </c:pt>
                <c:pt idx="39">
                  <c:v>COL</c:v>
                </c:pt>
              </c:strCache>
            </c:strRef>
          </c:cat>
          <c:val>
            <c:numRef>
              <c:f>'Figure 1.'!$E$28:$E$67</c:f>
              <c:numCache>
                <c:formatCode>0.0</c:formatCode>
                <c:ptCount val="40"/>
                <c:pt idx="0">
                  <c:v>90.599998474121094</c:v>
                </c:pt>
                <c:pt idx="1">
                  <c:v>65.900001525878906</c:v>
                </c:pt>
                <c:pt idx="2">
                  <c:v>60.400001525878906</c:v>
                </c:pt>
                <c:pt idx="3">
                  <c:v>52.099998474121094</c:v>
                </c:pt>
                <c:pt idx="4">
                  <c:v>51.400001525878906</c:v>
                </c:pt>
                <c:pt idx="5">
                  <c:v>47.5</c:v>
                </c:pt>
                <c:pt idx="6">
                  <c:v>30.200000762939453</c:v>
                </c:pt>
                <c:pt idx="7">
                  <c:v>29.700000762939453</c:v>
                </c:pt>
                <c:pt idx="8">
                  <c:v>28.299999237060547</c:v>
                </c:pt>
                <c:pt idx="9">
                  <c:v>27.200000762939453</c:v>
                </c:pt>
                <c:pt idx="10">
                  <c:v>22.399999618530273</c:v>
                </c:pt>
                <c:pt idx="11">
                  <c:v>22.200000762939453</c:v>
                </c:pt>
                <c:pt idx="12">
                  <c:v>22</c:v>
                </c:pt>
                <c:pt idx="13">
                  <c:v>20.299999237060547</c:v>
                </c:pt>
                <c:pt idx="14">
                  <c:v>20.200000762939453</c:v>
                </c:pt>
                <c:pt idx="15">
                  <c:v>18.315473556518555</c:v>
                </c:pt>
                <c:pt idx="16">
                  <c:v>16.200000762939453</c:v>
                </c:pt>
                <c:pt idx="17">
                  <c:v>16</c:v>
                </c:pt>
                <c:pt idx="18">
                  <c:v>15.300000190734863</c:v>
                </c:pt>
                <c:pt idx="19">
                  <c:v>15.155582427978516</c:v>
                </c:pt>
                <c:pt idx="20">
                  <c:v>14.100000381469727</c:v>
                </c:pt>
                <c:pt idx="21">
                  <c:v>13.899999618530273</c:v>
                </c:pt>
                <c:pt idx="22">
                  <c:v>13.800000190734863</c:v>
                </c:pt>
                <c:pt idx="23">
                  <c:v>13.399999618530273</c:v>
                </c:pt>
                <c:pt idx="24">
                  <c:v>12.800000190734863</c:v>
                </c:pt>
                <c:pt idx="25">
                  <c:v>12.699999809265137</c:v>
                </c:pt>
                <c:pt idx="26">
                  <c:v>12.5</c:v>
                </c:pt>
                <c:pt idx="27">
                  <c:v>12.5</c:v>
                </c:pt>
                <c:pt idx="28">
                  <c:v>12.199999809265137</c:v>
                </c:pt>
                <c:pt idx="29">
                  <c:v>11.800000190734863</c:v>
                </c:pt>
                <c:pt idx="30">
                  <c:v>10.899999618530273</c:v>
                </c:pt>
                <c:pt idx="31">
                  <c:v>10.300000190734863</c:v>
                </c:pt>
                <c:pt idx="32">
                  <c:v>10.100000381469727</c:v>
                </c:pt>
                <c:pt idx="33">
                  <c:v>9.8999996185302734</c:v>
                </c:pt>
                <c:pt idx="34">
                  <c:v>9.3999996185302734</c:v>
                </c:pt>
                <c:pt idx="35">
                  <c:v>9.3999996185302734</c:v>
                </c:pt>
                <c:pt idx="36">
                  <c:v>8.3000001907348633</c:v>
                </c:pt>
                <c:pt idx="37">
                  <c:v>7.4000000953674316</c:v>
                </c:pt>
                <c:pt idx="38">
                  <c:v>5.5999999046325684</c:v>
                </c:pt>
                <c:pt idx="39">
                  <c:v>4.6999998092651367</c:v>
                </c:pt>
              </c:numCache>
            </c:numRef>
          </c:val>
          <c:extLst>
            <c:ext xmlns:c16="http://schemas.microsoft.com/office/drawing/2014/chart" uri="{C3380CC4-5D6E-409C-BE32-E72D297353CC}">
              <c16:uniqueId val="{00000004-7806-4068-B7EF-FC62C69A680C}"/>
            </c:ext>
          </c:extLst>
        </c:ser>
        <c:dLbls>
          <c:showLegendKey val="0"/>
          <c:showVal val="0"/>
          <c:showCatName val="0"/>
          <c:showSerName val="0"/>
          <c:showPercent val="0"/>
          <c:showBubbleSize val="0"/>
        </c:dLbls>
        <c:gapWidth val="150"/>
        <c:axId val="1472523535"/>
        <c:axId val="1472525935"/>
      </c:barChart>
      <c:lineChart>
        <c:grouping val="standard"/>
        <c:varyColors val="0"/>
        <c:ser>
          <c:idx val="0"/>
          <c:order val="0"/>
          <c:tx>
            <c:strRef>
              <c:f>'Figure 1.'!$C$27</c:f>
              <c:strCache>
                <c:ptCount val="1"/>
                <c:pt idx="0">
                  <c:v>1985 or closest</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c:spPr>
          </c:marker>
          <c:cat>
            <c:strRef>
              <c:f>'Figure 1.'!$B$28:$B$67</c:f>
              <c:strCache>
                <c:ptCount val="40"/>
                <c:pt idx="0">
                  <c:v>ISL</c:v>
                </c:pt>
                <c:pt idx="1">
                  <c:v>SWE</c:v>
                </c:pt>
                <c:pt idx="2">
                  <c:v>DNK</c:v>
                </c:pt>
                <c:pt idx="3">
                  <c:v>NOR</c:v>
                </c:pt>
                <c:pt idx="4">
                  <c:v>FIN</c:v>
                </c:pt>
                <c:pt idx="5">
                  <c:v>BEL</c:v>
                </c:pt>
                <c:pt idx="6">
                  <c:v>ITA</c:v>
                </c:pt>
                <c:pt idx="7">
                  <c:v>LUX</c:v>
                </c:pt>
                <c:pt idx="8">
                  <c:v>CAN</c:v>
                </c:pt>
                <c:pt idx="9">
                  <c:v>ISR</c:v>
                </c:pt>
                <c:pt idx="10">
                  <c:v>CRI</c:v>
                </c:pt>
                <c:pt idx="11">
                  <c:v>IRL</c:v>
                </c:pt>
                <c:pt idx="12">
                  <c:v>GBR</c:v>
                </c:pt>
                <c:pt idx="13">
                  <c:v>NZL</c:v>
                </c:pt>
                <c:pt idx="14">
                  <c:v>AUT</c:v>
                </c:pt>
                <c:pt idx="15">
                  <c:v>EU27</c:v>
                </c:pt>
                <c:pt idx="16">
                  <c:v>JPN</c:v>
                </c:pt>
                <c:pt idx="17">
                  <c:v>CHL</c:v>
                </c:pt>
                <c:pt idx="18">
                  <c:v>SVN</c:v>
                </c:pt>
                <c:pt idx="19">
                  <c:v>OECD</c:v>
                </c:pt>
                <c:pt idx="20">
                  <c:v>DEU</c:v>
                </c:pt>
                <c:pt idx="21">
                  <c:v>PRT</c:v>
                </c:pt>
                <c:pt idx="22">
                  <c:v>NLD</c:v>
                </c:pt>
                <c:pt idx="23">
                  <c:v>GRC</c:v>
                </c:pt>
                <c:pt idx="24">
                  <c:v>MEX</c:v>
                </c:pt>
                <c:pt idx="25">
                  <c:v>CHE</c:v>
                </c:pt>
                <c:pt idx="26">
                  <c:v>KOR</c:v>
                </c:pt>
                <c:pt idx="27">
                  <c:v>ESP</c:v>
                </c:pt>
                <c:pt idx="28">
                  <c:v>AUS</c:v>
                </c:pt>
                <c:pt idx="29">
                  <c:v>SVK</c:v>
                </c:pt>
                <c:pt idx="30">
                  <c:v>TUR</c:v>
                </c:pt>
                <c:pt idx="31">
                  <c:v>LVA</c:v>
                </c:pt>
                <c:pt idx="32">
                  <c:v>FRA</c:v>
                </c:pt>
                <c:pt idx="33">
                  <c:v>USA</c:v>
                </c:pt>
                <c:pt idx="34">
                  <c:v>CZE</c:v>
                </c:pt>
                <c:pt idx="35">
                  <c:v>POL</c:v>
                </c:pt>
                <c:pt idx="36">
                  <c:v>LTU</c:v>
                </c:pt>
                <c:pt idx="37">
                  <c:v>HUN</c:v>
                </c:pt>
                <c:pt idx="38">
                  <c:v>EST</c:v>
                </c:pt>
                <c:pt idx="39">
                  <c:v>COL</c:v>
                </c:pt>
              </c:strCache>
            </c:strRef>
          </c:cat>
          <c:val>
            <c:numRef>
              <c:f>'Figure 1.'!$C$28:$C$67</c:f>
              <c:numCache>
                <c:formatCode>0.0</c:formatCode>
                <c:ptCount val="40"/>
                <c:pt idx="0">
                  <c:v>72.099998474121094</c:v>
                </c:pt>
                <c:pt idx="1">
                  <c:v>80.900001525878906</c:v>
                </c:pt>
                <c:pt idx="2">
                  <c:v>75.300003051757813</c:v>
                </c:pt>
                <c:pt idx="3">
                  <c:v>56.5</c:v>
                </c:pt>
                <c:pt idx="4">
                  <c:v>69.699996948242188</c:v>
                </c:pt>
                <c:pt idx="5">
                  <c:v>48</c:v>
                </c:pt>
                <c:pt idx="6">
                  <c:v>40.5</c:v>
                </c:pt>
                <c:pt idx="7">
                  <c:v>49.700000762939453</c:v>
                </c:pt>
                <c:pt idx="8">
                  <c:v>34.900001525878906</c:v>
                </c:pt>
                <c:pt idx="9">
                  <c:v>80</c:v>
                </c:pt>
                <c:pt idx="10">
                  <c:v>#N/A</c:v>
                </c:pt>
                <c:pt idx="11">
                  <c:v>44.400001525878906</c:v>
                </c:pt>
                <c:pt idx="12">
                  <c:v>44.900001525878906</c:v>
                </c:pt>
                <c:pt idx="13">
                  <c:v>53.400001525878906</c:v>
                </c:pt>
                <c:pt idx="14">
                  <c:v>49.700000762939453</c:v>
                </c:pt>
                <c:pt idx="15">
                  <c:v>41.964134216308594</c:v>
                </c:pt>
                <c:pt idx="16">
                  <c:v>28.799999237060547</c:v>
                </c:pt>
                <c:pt idx="17">
                  <c:v>11.5</c:v>
                </c:pt>
                <c:pt idx="18">
                  <c:v>#N/A</c:v>
                </c:pt>
                <c:pt idx="19">
                  <c:v>30.056303024291992</c:v>
                </c:pt>
                <c:pt idx="20">
                  <c:v>32.200000762939453</c:v>
                </c:pt>
                <c:pt idx="21">
                  <c:v>40.200000762939453</c:v>
                </c:pt>
                <c:pt idx="22">
                  <c:v>26.399999618530273</c:v>
                </c:pt>
                <c:pt idx="23">
                  <c:v>31.399999618530273</c:v>
                </c:pt>
                <c:pt idx="24">
                  <c:v>24.600000381469727</c:v>
                </c:pt>
                <c:pt idx="25">
                  <c:v>25.399999618530273</c:v>
                </c:pt>
                <c:pt idx="26">
                  <c:v>12.399999618530273</c:v>
                </c:pt>
                <c:pt idx="27">
                  <c:v>10.899999618530273</c:v>
                </c:pt>
                <c:pt idx="28">
                  <c:v>46.099998474121094</c:v>
                </c:pt>
                <c:pt idx="29">
                  <c:v>#N/A</c:v>
                </c:pt>
                <c:pt idx="30">
                  <c:v>18.700000762939453</c:v>
                </c:pt>
                <c:pt idx="31">
                  <c:v>#N/A</c:v>
                </c:pt>
                <c:pt idx="32">
                  <c:v>16.299999237060547</c:v>
                </c:pt>
                <c:pt idx="33">
                  <c:v>18</c:v>
                </c:pt>
                <c:pt idx="34">
                  <c:v>#N/A</c:v>
                </c:pt>
                <c:pt idx="35">
                  <c:v>#N/A</c:v>
                </c:pt>
                <c:pt idx="36">
                  <c:v>#N/A</c:v>
                </c:pt>
                <c:pt idx="37">
                  <c:v>#N/A</c:v>
                </c:pt>
                <c:pt idx="38">
                  <c:v>#N/A</c:v>
                </c:pt>
                <c:pt idx="39">
                  <c:v>#N/A</c:v>
                </c:pt>
              </c:numCache>
            </c:numRef>
          </c:val>
          <c:smooth val="0"/>
          <c:extLst>
            <c:ext xmlns:c16="http://schemas.microsoft.com/office/drawing/2014/chart" uri="{C3380CC4-5D6E-409C-BE32-E72D297353CC}">
              <c16:uniqueId val="{00000005-7806-4068-B7EF-FC62C69A680C}"/>
            </c:ext>
          </c:extLst>
        </c:ser>
        <c:ser>
          <c:idx val="1"/>
          <c:order val="1"/>
          <c:tx>
            <c:strRef>
              <c:f>'Figure 1.'!$D$27</c:f>
              <c:strCache>
                <c:ptCount val="1"/>
                <c:pt idx="0">
                  <c:v>2005 or closest</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006BB6"/>
              </a:solidFill>
              <a:ln w="6350">
                <a:solidFill>
                  <a:srgbClr val="006BB6"/>
                </a:solidFill>
                <a:prstDash val="solid"/>
              </a:ln>
              <a:effectLst/>
            </c:spPr>
          </c:marker>
          <c:cat>
            <c:strRef>
              <c:f>'Figure 1.'!$B$28:$B$67</c:f>
              <c:strCache>
                <c:ptCount val="40"/>
                <c:pt idx="0">
                  <c:v>ISL</c:v>
                </c:pt>
                <c:pt idx="1">
                  <c:v>SWE</c:v>
                </c:pt>
                <c:pt idx="2">
                  <c:v>DNK</c:v>
                </c:pt>
                <c:pt idx="3">
                  <c:v>NOR</c:v>
                </c:pt>
                <c:pt idx="4">
                  <c:v>FIN</c:v>
                </c:pt>
                <c:pt idx="5">
                  <c:v>BEL</c:v>
                </c:pt>
                <c:pt idx="6">
                  <c:v>ITA</c:v>
                </c:pt>
                <c:pt idx="7">
                  <c:v>LUX</c:v>
                </c:pt>
                <c:pt idx="8">
                  <c:v>CAN</c:v>
                </c:pt>
                <c:pt idx="9">
                  <c:v>ISR</c:v>
                </c:pt>
                <c:pt idx="10">
                  <c:v>CRI</c:v>
                </c:pt>
                <c:pt idx="11">
                  <c:v>IRL</c:v>
                </c:pt>
                <c:pt idx="12">
                  <c:v>GBR</c:v>
                </c:pt>
                <c:pt idx="13">
                  <c:v>NZL</c:v>
                </c:pt>
                <c:pt idx="14">
                  <c:v>AUT</c:v>
                </c:pt>
                <c:pt idx="15">
                  <c:v>EU27</c:v>
                </c:pt>
                <c:pt idx="16">
                  <c:v>JPN</c:v>
                </c:pt>
                <c:pt idx="17">
                  <c:v>CHL</c:v>
                </c:pt>
                <c:pt idx="18">
                  <c:v>SVN</c:v>
                </c:pt>
                <c:pt idx="19">
                  <c:v>OECD</c:v>
                </c:pt>
                <c:pt idx="20">
                  <c:v>DEU</c:v>
                </c:pt>
                <c:pt idx="21">
                  <c:v>PRT</c:v>
                </c:pt>
                <c:pt idx="22">
                  <c:v>NLD</c:v>
                </c:pt>
                <c:pt idx="23">
                  <c:v>GRC</c:v>
                </c:pt>
                <c:pt idx="24">
                  <c:v>MEX</c:v>
                </c:pt>
                <c:pt idx="25">
                  <c:v>CHE</c:v>
                </c:pt>
                <c:pt idx="26">
                  <c:v>KOR</c:v>
                </c:pt>
                <c:pt idx="27">
                  <c:v>ESP</c:v>
                </c:pt>
                <c:pt idx="28">
                  <c:v>AUS</c:v>
                </c:pt>
                <c:pt idx="29">
                  <c:v>SVK</c:v>
                </c:pt>
                <c:pt idx="30">
                  <c:v>TUR</c:v>
                </c:pt>
                <c:pt idx="31">
                  <c:v>LVA</c:v>
                </c:pt>
                <c:pt idx="32">
                  <c:v>FRA</c:v>
                </c:pt>
                <c:pt idx="33">
                  <c:v>USA</c:v>
                </c:pt>
                <c:pt idx="34">
                  <c:v>CZE</c:v>
                </c:pt>
                <c:pt idx="35">
                  <c:v>POL</c:v>
                </c:pt>
                <c:pt idx="36">
                  <c:v>LTU</c:v>
                </c:pt>
                <c:pt idx="37">
                  <c:v>HUN</c:v>
                </c:pt>
                <c:pt idx="38">
                  <c:v>EST</c:v>
                </c:pt>
                <c:pt idx="39">
                  <c:v>COL</c:v>
                </c:pt>
              </c:strCache>
            </c:strRef>
          </c:cat>
          <c:val>
            <c:numRef>
              <c:f>'Figure 1.'!$D$28:$D$67</c:f>
              <c:numCache>
                <c:formatCode>0.0</c:formatCode>
                <c:ptCount val="40"/>
                <c:pt idx="0">
                  <c:v>83.800003051757813</c:v>
                </c:pt>
                <c:pt idx="1">
                  <c:v>75.900001525878906</c:v>
                </c:pt>
                <c:pt idx="2">
                  <c:v>69.400001525878906</c:v>
                </c:pt>
                <c:pt idx="3">
                  <c:v>51</c:v>
                </c:pt>
                <c:pt idx="4">
                  <c:v>74</c:v>
                </c:pt>
                <c:pt idx="5">
                  <c:v>53.700000762939453</c:v>
                </c:pt>
                <c:pt idx="6">
                  <c:v>31.5</c:v>
                </c:pt>
                <c:pt idx="7">
                  <c:v>40.799999237060547</c:v>
                </c:pt>
                <c:pt idx="8">
                  <c:v>29.799999237060547</c:v>
                </c:pt>
                <c:pt idx="9">
                  <c:v>37.099998474121094</c:v>
                </c:pt>
                <c:pt idx="10">
                  <c:v>13.300000190734863</c:v>
                </c:pt>
                <c:pt idx="11">
                  <c:v>33.200000762939453</c:v>
                </c:pt>
                <c:pt idx="12">
                  <c:v>28.600000381469727</c:v>
                </c:pt>
                <c:pt idx="13">
                  <c:v>22.299999237060547</c:v>
                </c:pt>
                <c:pt idx="14">
                  <c:v>31.100000381469727</c:v>
                </c:pt>
                <c:pt idx="15">
                  <c:v>24.334598541259766</c:v>
                </c:pt>
                <c:pt idx="16">
                  <c:v>18.799999237060547</c:v>
                </c:pt>
                <c:pt idx="17">
                  <c:v>11.5</c:v>
                </c:pt>
                <c:pt idx="18">
                  <c:v>37.099998474121094</c:v>
                </c:pt>
                <c:pt idx="19">
                  <c:v>18.864421844482422</c:v>
                </c:pt>
                <c:pt idx="20">
                  <c:v>19.600000381469727</c:v>
                </c:pt>
                <c:pt idx="21">
                  <c:v>19.5</c:v>
                </c:pt>
                <c:pt idx="22">
                  <c:v>21.100000381469727</c:v>
                </c:pt>
                <c:pt idx="23">
                  <c:v>22.399999618530273</c:v>
                </c:pt>
                <c:pt idx="24">
                  <c:v>16.899999618530273</c:v>
                </c:pt>
                <c:pt idx="25">
                  <c:v>19.799999237060547</c:v>
                </c:pt>
                <c:pt idx="26">
                  <c:v>9.8999996185302734</c:v>
                </c:pt>
                <c:pt idx="27">
                  <c:v>14.600000381469727</c:v>
                </c:pt>
                <c:pt idx="28">
                  <c:v>22.399999618530273</c:v>
                </c:pt>
                <c:pt idx="29">
                  <c:v>25.100000381469727</c:v>
                </c:pt>
                <c:pt idx="30">
                  <c:v>10.800000190734863</c:v>
                </c:pt>
                <c:pt idx="31">
                  <c:v>18.200000762939453</c:v>
                </c:pt>
                <c:pt idx="32">
                  <c:v>10.5</c:v>
                </c:pt>
                <c:pt idx="33">
                  <c:v>12.5</c:v>
                </c:pt>
                <c:pt idx="34">
                  <c:v>18.299999237060547</c:v>
                </c:pt>
                <c:pt idx="35">
                  <c:v>24.799999237060547</c:v>
                </c:pt>
                <c:pt idx="36">
                  <c:v>9.8999996185302734</c:v>
                </c:pt>
                <c:pt idx="37">
                  <c:v>16.200000762939453</c:v>
                </c:pt>
                <c:pt idx="38">
                  <c:v>8.6000003814697266</c:v>
                </c:pt>
                <c:pt idx="39">
                  <c:v>4.5</c:v>
                </c:pt>
              </c:numCache>
            </c:numRef>
          </c:val>
          <c:smooth val="0"/>
          <c:extLst>
            <c:ext xmlns:c16="http://schemas.microsoft.com/office/drawing/2014/chart" uri="{C3380CC4-5D6E-409C-BE32-E72D297353CC}">
              <c16:uniqueId val="{00000006-7806-4068-B7EF-FC62C69A680C}"/>
            </c:ext>
          </c:extLst>
        </c:ser>
        <c:dLbls>
          <c:showLegendKey val="0"/>
          <c:showVal val="0"/>
          <c:showCatName val="0"/>
          <c:showSerName val="0"/>
          <c:showPercent val="0"/>
          <c:showBubbleSize val="0"/>
        </c:dLbls>
        <c:marker val="1"/>
        <c:smooth val="0"/>
        <c:axId val="1472523535"/>
        <c:axId val="1472525935"/>
      </c:lineChart>
      <c:catAx>
        <c:axId val="1472523535"/>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472525935"/>
        <c:crosses val="autoZero"/>
        <c:auto val="1"/>
        <c:lblAlgn val="ctr"/>
        <c:lblOffset val="0"/>
        <c:tickLblSkip val="1"/>
        <c:noMultiLvlLbl val="0"/>
      </c:catAx>
      <c:valAx>
        <c:axId val="1472525935"/>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1.6737607355637403E-2"/>
              <c:y val="9.9604015218238667E-2"/>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472523535"/>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5983699468680701"/>
          <c:w val="0.98906927548920154"/>
          <c:h val="0.83020260379136912"/>
        </c:manualLayout>
      </c:layout>
      <c:barChart>
        <c:barDir val="col"/>
        <c:grouping val="clustered"/>
        <c:varyColors val="0"/>
        <c:ser>
          <c:idx val="2"/>
          <c:order val="2"/>
          <c:tx>
            <c:strRef>
              <c:f>'Figure 2.'!$E$27</c:f>
              <c:strCache>
                <c:ptCount val="1"/>
                <c:pt idx="0">
                  <c:v>2023/24 or latest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6"/>
            <c:invertIfNegative val="0"/>
            <c:bubble3D val="0"/>
            <c:spPr>
              <a:solidFill>
                <a:srgbClr val="DD2C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DBC4-4B73-B434-92CFF09B034B}"/>
              </c:ext>
            </c:extLst>
          </c:dPt>
          <c:cat>
            <c:strRef>
              <c:f>'Figure 2.'!$B$28:$B$59</c:f>
              <c:strCache>
                <c:ptCount val="32"/>
                <c:pt idx="0">
                  <c:v>AUT</c:v>
                </c:pt>
                <c:pt idx="1">
                  <c:v>SWE</c:v>
                </c:pt>
                <c:pt idx="2">
                  <c:v>NLD</c:v>
                </c:pt>
                <c:pt idx="3">
                  <c:v>LUX</c:v>
                </c:pt>
                <c:pt idx="4">
                  <c:v>BEL</c:v>
                </c:pt>
                <c:pt idx="5">
                  <c:v>NOR</c:v>
                </c:pt>
                <c:pt idx="6">
                  <c:v>ITA</c:v>
                </c:pt>
                <c:pt idx="7">
                  <c:v>ISL</c:v>
                </c:pt>
                <c:pt idx="8">
                  <c:v>FRA</c:v>
                </c:pt>
                <c:pt idx="9">
                  <c:v>SVN</c:v>
                </c:pt>
                <c:pt idx="10">
                  <c:v>IRL</c:v>
                </c:pt>
                <c:pt idx="11">
                  <c:v>FIN</c:v>
                </c:pt>
                <c:pt idx="12">
                  <c:v>DEU</c:v>
                </c:pt>
                <c:pt idx="13">
                  <c:v>CZE</c:v>
                </c:pt>
                <c:pt idx="14">
                  <c:v>CHE</c:v>
                </c:pt>
                <c:pt idx="15">
                  <c:v>EST</c:v>
                </c:pt>
                <c:pt idx="16">
                  <c:v>Median</c:v>
                </c:pt>
                <c:pt idx="17">
                  <c:v>DNK</c:v>
                </c:pt>
                <c:pt idx="18">
                  <c:v>SVK</c:v>
                </c:pt>
                <c:pt idx="19">
                  <c:v>TUR</c:v>
                </c:pt>
                <c:pt idx="20">
                  <c:v>POL</c:v>
                </c:pt>
                <c:pt idx="21">
                  <c:v>LVA</c:v>
                </c:pt>
                <c:pt idx="22">
                  <c:v>HUN</c:v>
                </c:pt>
                <c:pt idx="23">
                  <c:v>AUS</c:v>
                </c:pt>
                <c:pt idx="24">
                  <c:v>GBR</c:v>
                </c:pt>
                <c:pt idx="25">
                  <c:v>GRC</c:v>
                </c:pt>
                <c:pt idx="26">
                  <c:v>PRT</c:v>
                </c:pt>
                <c:pt idx="27">
                  <c:v>ESP</c:v>
                </c:pt>
                <c:pt idx="28">
                  <c:v>LTU</c:v>
                </c:pt>
                <c:pt idx="29">
                  <c:v>MEX</c:v>
                </c:pt>
                <c:pt idx="30">
                  <c:v>CAN</c:v>
                </c:pt>
                <c:pt idx="31">
                  <c:v>USA</c:v>
                </c:pt>
              </c:strCache>
            </c:strRef>
          </c:cat>
          <c:val>
            <c:numRef>
              <c:f>'Figure 2.'!$E$28:$E$59</c:f>
              <c:numCache>
                <c:formatCode>0.0</c:formatCode>
                <c:ptCount val="32"/>
                <c:pt idx="0">
                  <c:v>100</c:v>
                </c:pt>
                <c:pt idx="1">
                  <c:v>83.600000000000009</c:v>
                </c:pt>
                <c:pt idx="2">
                  <c:v>82</c:v>
                </c:pt>
                <c:pt idx="3">
                  <c:v>80</c:v>
                </c:pt>
                <c:pt idx="4">
                  <c:v>76</c:v>
                </c:pt>
                <c:pt idx="5">
                  <c:v>74.8</c:v>
                </c:pt>
                <c:pt idx="6">
                  <c:v>72</c:v>
                </c:pt>
                <c:pt idx="7">
                  <c:v>70</c:v>
                </c:pt>
                <c:pt idx="8">
                  <c:v>66</c:v>
                </c:pt>
                <c:pt idx="9">
                  <c:v>65</c:v>
                </c:pt>
                <c:pt idx="10">
                  <c:v>64.400000000000006</c:v>
                </c:pt>
                <c:pt idx="11">
                  <c:v>64</c:v>
                </c:pt>
                <c:pt idx="12">
                  <c:v>61</c:v>
                </c:pt>
                <c:pt idx="13">
                  <c:v>59.5</c:v>
                </c:pt>
                <c:pt idx="14">
                  <c:v>57.6</c:v>
                </c:pt>
                <c:pt idx="15">
                  <c:v>55.400000000000006</c:v>
                </c:pt>
                <c:pt idx="16">
                  <c:v>55.400000000000006</c:v>
                </c:pt>
                <c:pt idx="17">
                  <c:v>53.300000000000004</c:v>
                </c:pt>
                <c:pt idx="18">
                  <c:v>51.900000000000006</c:v>
                </c:pt>
                <c:pt idx="19">
                  <c:v>47.900000000000006</c:v>
                </c:pt>
                <c:pt idx="20">
                  <c:v>44.900000000000006</c:v>
                </c:pt>
                <c:pt idx="21">
                  <c:v>44</c:v>
                </c:pt>
                <c:pt idx="22">
                  <c:v>40</c:v>
                </c:pt>
                <c:pt idx="23">
                  <c:v>36.700000000000003</c:v>
                </c:pt>
                <c:pt idx="24">
                  <c:v>34.6</c:v>
                </c:pt>
                <c:pt idx="25">
                  <c:v>33</c:v>
                </c:pt>
                <c:pt idx="26">
                  <c:v>29.6</c:v>
                </c:pt>
                <c:pt idx="27">
                  <c:v>27.1</c:v>
                </c:pt>
                <c:pt idx="28">
                  <c:v>16</c:v>
                </c:pt>
                <c:pt idx="29">
                  <c:v>15.600000000000001</c:v>
                </c:pt>
                <c:pt idx="30">
                  <c:v>13.4</c:v>
                </c:pt>
                <c:pt idx="31">
                  <c:v>13</c:v>
                </c:pt>
              </c:numCache>
            </c:numRef>
          </c:val>
          <c:extLst>
            <c:ext xmlns:c16="http://schemas.microsoft.com/office/drawing/2014/chart" uri="{C3380CC4-5D6E-409C-BE32-E72D297353CC}">
              <c16:uniqueId val="{00000002-DBC4-4B73-B434-92CFF09B034B}"/>
            </c:ext>
          </c:extLst>
        </c:ser>
        <c:dLbls>
          <c:showLegendKey val="0"/>
          <c:showVal val="0"/>
          <c:showCatName val="0"/>
          <c:showSerName val="0"/>
          <c:showPercent val="0"/>
          <c:showBubbleSize val="0"/>
        </c:dLbls>
        <c:gapWidth val="150"/>
        <c:overlap val="-27"/>
        <c:axId val="1939325535"/>
        <c:axId val="1939326015"/>
      </c:barChart>
      <c:lineChart>
        <c:grouping val="standard"/>
        <c:varyColors val="0"/>
        <c:ser>
          <c:idx val="0"/>
          <c:order val="0"/>
          <c:tx>
            <c:strRef>
              <c:f>'Figure 2.'!$C$27</c:f>
              <c:strCache>
                <c:ptCount val="1"/>
                <c:pt idx="0">
                  <c:v>1980s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c:spPr>
          </c:marker>
          <c:cat>
            <c:strRef>
              <c:f>'Figure 2.'!$B$28:$B$59</c:f>
              <c:strCache>
                <c:ptCount val="32"/>
                <c:pt idx="0">
                  <c:v>AUT</c:v>
                </c:pt>
                <c:pt idx="1">
                  <c:v>SWE</c:v>
                </c:pt>
                <c:pt idx="2">
                  <c:v>NLD</c:v>
                </c:pt>
                <c:pt idx="3">
                  <c:v>LUX</c:v>
                </c:pt>
                <c:pt idx="4">
                  <c:v>BEL</c:v>
                </c:pt>
                <c:pt idx="5">
                  <c:v>NOR</c:v>
                </c:pt>
                <c:pt idx="6">
                  <c:v>ITA</c:v>
                </c:pt>
                <c:pt idx="7">
                  <c:v>ISL</c:v>
                </c:pt>
                <c:pt idx="8">
                  <c:v>FRA</c:v>
                </c:pt>
                <c:pt idx="9">
                  <c:v>SVN</c:v>
                </c:pt>
                <c:pt idx="10">
                  <c:v>IRL</c:v>
                </c:pt>
                <c:pt idx="11">
                  <c:v>FIN</c:v>
                </c:pt>
                <c:pt idx="12">
                  <c:v>DEU</c:v>
                </c:pt>
                <c:pt idx="13">
                  <c:v>CZE</c:v>
                </c:pt>
                <c:pt idx="14">
                  <c:v>CHE</c:v>
                </c:pt>
                <c:pt idx="15">
                  <c:v>EST</c:v>
                </c:pt>
                <c:pt idx="16">
                  <c:v>Median</c:v>
                </c:pt>
                <c:pt idx="17">
                  <c:v>DNK</c:v>
                </c:pt>
                <c:pt idx="18">
                  <c:v>SVK</c:v>
                </c:pt>
                <c:pt idx="19">
                  <c:v>TUR</c:v>
                </c:pt>
                <c:pt idx="20">
                  <c:v>POL</c:v>
                </c:pt>
                <c:pt idx="21">
                  <c:v>LVA</c:v>
                </c:pt>
                <c:pt idx="22">
                  <c:v>HUN</c:v>
                </c:pt>
                <c:pt idx="23">
                  <c:v>AUS</c:v>
                </c:pt>
                <c:pt idx="24">
                  <c:v>GBR</c:v>
                </c:pt>
                <c:pt idx="25">
                  <c:v>GRC</c:v>
                </c:pt>
                <c:pt idx="26">
                  <c:v>PRT</c:v>
                </c:pt>
                <c:pt idx="27">
                  <c:v>ESP</c:v>
                </c:pt>
                <c:pt idx="28">
                  <c:v>LTU</c:v>
                </c:pt>
                <c:pt idx="29">
                  <c:v>MEX</c:v>
                </c:pt>
                <c:pt idx="30">
                  <c:v>CAN</c:v>
                </c:pt>
                <c:pt idx="31">
                  <c:v>USA</c:v>
                </c:pt>
              </c:strCache>
            </c:strRef>
          </c:cat>
          <c:val>
            <c:numRef>
              <c:f>'Figure 2.'!$C$28:$C$59</c:f>
              <c:numCache>
                <c:formatCode>0.0</c:formatCode>
                <c:ptCount val="32"/>
                <c:pt idx="0">
                  <c:v>100</c:v>
                </c:pt>
                <c:pt idx="1">
                  <c:v>59</c:v>
                </c:pt>
                <c:pt idx="2">
                  <c:v>80</c:v>
                </c:pt>
                <c:pt idx="3">
                  <c:v>#N/A</c:v>
                </c:pt>
                <c:pt idx="4">
                  <c:v>75</c:v>
                </c:pt>
                <c:pt idx="5">
                  <c:v>52.77</c:v>
                </c:pt>
                <c:pt idx="6">
                  <c:v>66.600000000000009</c:v>
                </c:pt>
                <c:pt idx="7">
                  <c:v>#N/A</c:v>
                </c:pt>
                <c:pt idx="8">
                  <c:v>75</c:v>
                </c:pt>
                <c:pt idx="9">
                  <c:v>#N/A</c:v>
                </c:pt>
                <c:pt idx="10">
                  <c:v>36</c:v>
                </c:pt>
                <c:pt idx="11">
                  <c:v>61.533333333333331</c:v>
                </c:pt>
                <c:pt idx="12">
                  <c:v>76.5</c:v>
                </c:pt>
                <c:pt idx="13">
                  <c:v>#N/A</c:v>
                </c:pt>
                <c:pt idx="14">
                  <c:v>51.900000000000006</c:v>
                </c:pt>
                <c:pt idx="15">
                  <c:v>#N/A</c:v>
                </c:pt>
                <c:pt idx="16">
                  <c:v>59</c:v>
                </c:pt>
                <c:pt idx="17">
                  <c:v>44.433333333333337</c:v>
                </c:pt>
                <c:pt idx="18">
                  <c:v>#N/A</c:v>
                </c:pt>
                <c:pt idx="19">
                  <c:v>#N/A</c:v>
                </c:pt>
                <c:pt idx="20">
                  <c:v>#N/A</c:v>
                </c:pt>
                <c:pt idx="21">
                  <c:v>#N/A</c:v>
                </c:pt>
                <c:pt idx="22">
                  <c:v>#N/A</c:v>
                </c:pt>
                <c:pt idx="23">
                  <c:v>25.400000000000002</c:v>
                </c:pt>
                <c:pt idx="24">
                  <c:v>#N/A</c:v>
                </c:pt>
                <c:pt idx="25">
                  <c:v>#N/A</c:v>
                </c:pt>
                <c:pt idx="26">
                  <c:v>40</c:v>
                </c:pt>
                <c:pt idx="27">
                  <c:v>#N/A</c:v>
                </c:pt>
                <c:pt idx="28">
                  <c:v>#N/A</c:v>
                </c:pt>
                <c:pt idx="29">
                  <c:v>#N/A</c:v>
                </c:pt>
                <c:pt idx="30">
                  <c:v>#N/A</c:v>
                </c:pt>
                <c:pt idx="31">
                  <c:v>16.2</c:v>
                </c:pt>
              </c:numCache>
            </c:numRef>
          </c:val>
          <c:smooth val="0"/>
          <c:extLst>
            <c:ext xmlns:c16="http://schemas.microsoft.com/office/drawing/2014/chart" uri="{C3380CC4-5D6E-409C-BE32-E72D297353CC}">
              <c16:uniqueId val="{00000003-DBC4-4B73-B434-92CFF09B034B}"/>
            </c:ext>
          </c:extLst>
        </c:ser>
        <c:ser>
          <c:idx val="1"/>
          <c:order val="1"/>
          <c:tx>
            <c:strRef>
              <c:f>'Figure 2.'!$D$27</c:f>
              <c:strCache>
                <c:ptCount val="1"/>
                <c:pt idx="0">
                  <c:v>2000s</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006BB6"/>
              </a:solidFill>
              <a:ln w="6350">
                <a:solidFill>
                  <a:srgbClr val="006BB6"/>
                </a:solidFill>
                <a:prstDash val="solid"/>
              </a:ln>
              <a:effectLst/>
            </c:spPr>
          </c:marker>
          <c:cat>
            <c:strRef>
              <c:f>'Figure 2.'!$B$28:$B$59</c:f>
              <c:strCache>
                <c:ptCount val="32"/>
                <c:pt idx="0">
                  <c:v>AUT</c:v>
                </c:pt>
                <c:pt idx="1">
                  <c:v>SWE</c:v>
                </c:pt>
                <c:pt idx="2">
                  <c:v>NLD</c:v>
                </c:pt>
                <c:pt idx="3">
                  <c:v>LUX</c:v>
                </c:pt>
                <c:pt idx="4">
                  <c:v>BEL</c:v>
                </c:pt>
                <c:pt idx="5">
                  <c:v>NOR</c:v>
                </c:pt>
                <c:pt idx="6">
                  <c:v>ITA</c:v>
                </c:pt>
                <c:pt idx="7">
                  <c:v>ISL</c:v>
                </c:pt>
                <c:pt idx="8">
                  <c:v>FRA</c:v>
                </c:pt>
                <c:pt idx="9">
                  <c:v>SVN</c:v>
                </c:pt>
                <c:pt idx="10">
                  <c:v>IRL</c:v>
                </c:pt>
                <c:pt idx="11">
                  <c:v>FIN</c:v>
                </c:pt>
                <c:pt idx="12">
                  <c:v>DEU</c:v>
                </c:pt>
                <c:pt idx="13">
                  <c:v>CZE</c:v>
                </c:pt>
                <c:pt idx="14">
                  <c:v>CHE</c:v>
                </c:pt>
                <c:pt idx="15">
                  <c:v>EST</c:v>
                </c:pt>
                <c:pt idx="16">
                  <c:v>Median</c:v>
                </c:pt>
                <c:pt idx="17">
                  <c:v>DNK</c:v>
                </c:pt>
                <c:pt idx="18">
                  <c:v>SVK</c:v>
                </c:pt>
                <c:pt idx="19">
                  <c:v>TUR</c:v>
                </c:pt>
                <c:pt idx="20">
                  <c:v>POL</c:v>
                </c:pt>
                <c:pt idx="21">
                  <c:v>LVA</c:v>
                </c:pt>
                <c:pt idx="22">
                  <c:v>HUN</c:v>
                </c:pt>
                <c:pt idx="23">
                  <c:v>AUS</c:v>
                </c:pt>
                <c:pt idx="24">
                  <c:v>GBR</c:v>
                </c:pt>
                <c:pt idx="25">
                  <c:v>GRC</c:v>
                </c:pt>
                <c:pt idx="26">
                  <c:v>PRT</c:v>
                </c:pt>
                <c:pt idx="27">
                  <c:v>ESP</c:v>
                </c:pt>
                <c:pt idx="28">
                  <c:v>LTU</c:v>
                </c:pt>
                <c:pt idx="29">
                  <c:v>MEX</c:v>
                </c:pt>
                <c:pt idx="30">
                  <c:v>CAN</c:v>
                </c:pt>
                <c:pt idx="31">
                  <c:v>USA</c:v>
                </c:pt>
              </c:strCache>
            </c:strRef>
          </c:cat>
          <c:val>
            <c:numRef>
              <c:f>'Figure 2.'!$D$28:$D$59</c:f>
              <c:numCache>
                <c:formatCode>0.0</c:formatCode>
                <c:ptCount val="32"/>
                <c:pt idx="0">
                  <c:v>100</c:v>
                </c:pt>
                <c:pt idx="1">
                  <c:v>77.366666666666688</c:v>
                </c:pt>
                <c:pt idx="2">
                  <c:v>82</c:v>
                </c:pt>
                <c:pt idx="3">
                  <c:v>80</c:v>
                </c:pt>
                <c:pt idx="4">
                  <c:v>76</c:v>
                </c:pt>
                <c:pt idx="5">
                  <c:v>58.54999999999999</c:v>
                </c:pt>
                <c:pt idx="6">
                  <c:v>74.2</c:v>
                </c:pt>
                <c:pt idx="7">
                  <c:v>70</c:v>
                </c:pt>
                <c:pt idx="8">
                  <c:v>71.849999999999994</c:v>
                </c:pt>
                <c:pt idx="9">
                  <c:v>97.142857142857139</c:v>
                </c:pt>
                <c:pt idx="10">
                  <c:v>54.8</c:v>
                </c:pt>
                <c:pt idx="11">
                  <c:v>61.35</c:v>
                </c:pt>
                <c:pt idx="12">
                  <c:v>62.5</c:v>
                </c:pt>
                <c:pt idx="13">
                  <c:v>38.466666666666669</c:v>
                </c:pt>
                <c:pt idx="14">
                  <c:v>#N/A</c:v>
                </c:pt>
                <c:pt idx="15">
                  <c:v>34.5</c:v>
                </c:pt>
                <c:pt idx="16">
                  <c:v>56.674999999999997</c:v>
                </c:pt>
                <c:pt idx="17">
                  <c:v>54.466666666666669</c:v>
                </c:pt>
                <c:pt idx="18">
                  <c:v>54.400000000000006</c:v>
                </c:pt>
                <c:pt idx="19">
                  <c:v>#N/A</c:v>
                </c:pt>
                <c:pt idx="20">
                  <c:v>33.6</c:v>
                </c:pt>
                <c:pt idx="21">
                  <c:v>33.299999999999997</c:v>
                </c:pt>
                <c:pt idx="22">
                  <c:v>40</c:v>
                </c:pt>
                <c:pt idx="23">
                  <c:v>#N/A</c:v>
                </c:pt>
                <c:pt idx="24">
                  <c:v>39.900000000000006</c:v>
                </c:pt>
                <c:pt idx="25">
                  <c:v>43.7</c:v>
                </c:pt>
                <c:pt idx="26">
                  <c:v>42</c:v>
                </c:pt>
                <c:pt idx="27">
                  <c:v>#N/A</c:v>
                </c:pt>
                <c:pt idx="28">
                  <c:v>20</c:v>
                </c:pt>
                <c:pt idx="29">
                  <c:v>#N/A</c:v>
                </c:pt>
                <c:pt idx="30">
                  <c:v>#N/A</c:v>
                </c:pt>
                <c:pt idx="31">
                  <c:v>#N/A</c:v>
                </c:pt>
              </c:numCache>
            </c:numRef>
          </c:val>
          <c:smooth val="0"/>
          <c:extLst>
            <c:ext xmlns:c16="http://schemas.microsoft.com/office/drawing/2014/chart" uri="{C3380CC4-5D6E-409C-BE32-E72D297353CC}">
              <c16:uniqueId val="{00000004-DBC4-4B73-B434-92CFF09B034B}"/>
            </c:ext>
          </c:extLst>
        </c:ser>
        <c:dLbls>
          <c:showLegendKey val="0"/>
          <c:showVal val="0"/>
          <c:showCatName val="0"/>
          <c:showSerName val="0"/>
          <c:showPercent val="0"/>
          <c:showBubbleSize val="0"/>
        </c:dLbls>
        <c:marker val="1"/>
        <c:smooth val="0"/>
        <c:axId val="1939325535"/>
        <c:axId val="1939326015"/>
      </c:lineChart>
      <c:catAx>
        <c:axId val="1939325535"/>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939326015"/>
        <c:crosses val="autoZero"/>
        <c:auto val="1"/>
        <c:lblAlgn val="ctr"/>
        <c:lblOffset val="0"/>
        <c:tickLblSkip val="1"/>
        <c:noMultiLvlLbl val="0"/>
      </c:catAx>
      <c:valAx>
        <c:axId val="1939326015"/>
        <c:scaling>
          <c:orientation val="minMax"/>
          <c:max val="10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1.6737607355637403E-2"/>
              <c:y val="9.9604015218238667E-2"/>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939325535"/>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5983699468680701"/>
          <c:w val="0.98906927548920154"/>
          <c:h val="0.83020260379136912"/>
        </c:manualLayout>
      </c:layout>
      <c:barChart>
        <c:barDir val="col"/>
        <c:grouping val="clustered"/>
        <c:varyColors val="0"/>
        <c:ser>
          <c:idx val="2"/>
          <c:order val="2"/>
          <c:tx>
            <c:strRef>
              <c:f>'Figure 3.'!$E$27</c:f>
              <c:strCache>
                <c:ptCount val="1"/>
                <c:pt idx="0">
                  <c:v>2023/24 or latest (↘)</c:v>
                </c:pt>
              </c:strCache>
            </c:strRef>
          </c:tx>
          <c:spPr>
            <a:solidFill>
              <a:srgbClr val="002F6C"/>
            </a:solidFill>
            <a:ln>
              <a:noFill/>
            </a:ln>
            <a:effectLst/>
            <a:extLst>
              <a:ext uri="{91240B29-F687-4F45-9708-019B960494DF}">
                <a14:hiddenLine xmlns:a14="http://schemas.microsoft.com/office/drawing/2010/main">
                  <a:noFill/>
                </a14:hiddenLine>
              </a:ext>
            </a:extLst>
          </c:spPr>
          <c:invertIfNegative val="0"/>
          <c:dPt>
            <c:idx val="13"/>
            <c:invertIfNegative val="0"/>
            <c:bubble3D val="0"/>
            <c:spPr>
              <a:solidFill>
                <a:srgbClr val="AC147A"/>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FB96-4350-A77C-1F031F1777D9}"/>
              </c:ext>
            </c:extLst>
          </c:dPt>
          <c:dPt>
            <c:idx val="15"/>
            <c:invertIfNegative val="0"/>
            <c:bubble3D val="0"/>
            <c:spPr>
              <a:solidFill>
                <a:srgbClr val="002F6C"/>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B96-4350-A77C-1F031F1777D9}"/>
              </c:ext>
            </c:extLst>
          </c:dPt>
          <c:dPt>
            <c:idx val="19"/>
            <c:invertIfNegative val="0"/>
            <c:bubble3D val="0"/>
            <c:spPr>
              <a:solidFill>
                <a:srgbClr val="002F6C"/>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FB96-4350-A77C-1F031F1777D9}"/>
              </c:ext>
            </c:extLst>
          </c:dPt>
          <c:dPt>
            <c:idx val="21"/>
            <c:invertIfNegative val="0"/>
            <c:bubble3D val="0"/>
            <c:spPr>
              <a:solidFill>
                <a:srgbClr val="002F6C"/>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FB96-4350-A77C-1F031F1777D9}"/>
              </c:ext>
            </c:extLst>
          </c:dPt>
          <c:dPt>
            <c:idx val="22"/>
            <c:invertIfNegative val="0"/>
            <c:bubble3D val="0"/>
            <c:spPr>
              <a:solidFill>
                <a:srgbClr val="DD2C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3AE3-4B96-BE49-33D17779E68B}"/>
              </c:ext>
            </c:extLst>
          </c:dPt>
          <c:cat>
            <c:strRef>
              <c:f>'Figure 3.'!$B$28:$B$67</c:f>
              <c:strCache>
                <c:ptCount val="40"/>
                <c:pt idx="0">
                  <c:v>BEL</c:v>
                </c:pt>
                <c:pt idx="1">
                  <c:v>ITA</c:v>
                </c:pt>
                <c:pt idx="2">
                  <c:v>AUT</c:v>
                </c:pt>
                <c:pt idx="3">
                  <c:v>FRA</c:v>
                </c:pt>
                <c:pt idx="4">
                  <c:v>ESP</c:v>
                </c:pt>
                <c:pt idx="5">
                  <c:v>ISL</c:v>
                </c:pt>
                <c:pt idx="6">
                  <c:v>FIN</c:v>
                </c:pt>
                <c:pt idx="7">
                  <c:v>SWE</c:v>
                </c:pt>
                <c:pt idx="8">
                  <c:v>PRT</c:v>
                </c:pt>
                <c:pt idx="9">
                  <c:v>SVN</c:v>
                </c:pt>
                <c:pt idx="10">
                  <c:v>DNK</c:v>
                </c:pt>
                <c:pt idx="11">
                  <c:v>NLD</c:v>
                </c:pt>
                <c:pt idx="12">
                  <c:v>NOR</c:v>
                </c:pt>
                <c:pt idx="13">
                  <c:v>EU27</c:v>
                </c:pt>
                <c:pt idx="14">
                  <c:v>AUS</c:v>
                </c:pt>
                <c:pt idx="15">
                  <c:v>LUX</c:v>
                </c:pt>
                <c:pt idx="16">
                  <c:v>CHE</c:v>
                </c:pt>
                <c:pt idx="17">
                  <c:v>DEU</c:v>
                </c:pt>
                <c:pt idx="18">
                  <c:v>ISR</c:v>
                </c:pt>
                <c:pt idx="19">
                  <c:v>CZE</c:v>
                </c:pt>
                <c:pt idx="20">
                  <c:v>GBR</c:v>
                </c:pt>
                <c:pt idx="21">
                  <c:v>IRL</c:v>
                </c:pt>
                <c:pt idx="22">
                  <c:v>OECD</c:v>
                </c:pt>
                <c:pt idx="23">
                  <c:v>CAN</c:v>
                </c:pt>
                <c:pt idx="24">
                  <c:v>LTU</c:v>
                </c:pt>
                <c:pt idx="25">
                  <c:v>SVK</c:v>
                </c:pt>
                <c:pt idx="26">
                  <c:v>LVA</c:v>
                </c:pt>
                <c:pt idx="27">
                  <c:v>HUN</c:v>
                </c:pt>
                <c:pt idx="28">
                  <c:v>CHL</c:v>
                </c:pt>
                <c:pt idx="29">
                  <c:v>EST</c:v>
                </c:pt>
                <c:pt idx="30">
                  <c:v>NZL</c:v>
                </c:pt>
                <c:pt idx="31">
                  <c:v>KOR</c:v>
                </c:pt>
                <c:pt idx="32">
                  <c:v>COL</c:v>
                </c:pt>
                <c:pt idx="33">
                  <c:v>JPN</c:v>
                </c:pt>
                <c:pt idx="34">
                  <c:v>GRC</c:v>
                </c:pt>
                <c:pt idx="35">
                  <c:v>TUR</c:v>
                </c:pt>
                <c:pt idx="36">
                  <c:v>POL</c:v>
                </c:pt>
                <c:pt idx="37">
                  <c:v>USA</c:v>
                </c:pt>
                <c:pt idx="38">
                  <c:v>CRI</c:v>
                </c:pt>
                <c:pt idx="39">
                  <c:v>MEX</c:v>
                </c:pt>
              </c:strCache>
            </c:strRef>
          </c:cat>
          <c:val>
            <c:numRef>
              <c:f>'Figure 3.'!$E$28:$E$67</c:f>
              <c:numCache>
                <c:formatCode>0.0</c:formatCode>
                <c:ptCount val="40"/>
                <c:pt idx="0">
                  <c:v>100</c:v>
                </c:pt>
                <c:pt idx="1">
                  <c:v>100</c:v>
                </c:pt>
                <c:pt idx="2">
                  <c:v>98</c:v>
                </c:pt>
                <c:pt idx="3">
                  <c:v>98</c:v>
                </c:pt>
                <c:pt idx="4">
                  <c:v>92.099998474121094</c:v>
                </c:pt>
                <c:pt idx="5">
                  <c:v>90</c:v>
                </c:pt>
                <c:pt idx="6">
                  <c:v>88.800003051757813</c:v>
                </c:pt>
                <c:pt idx="7">
                  <c:v>88</c:v>
                </c:pt>
                <c:pt idx="8">
                  <c:v>83.300003051757813</c:v>
                </c:pt>
                <c:pt idx="9">
                  <c:v>83.099998474121094</c:v>
                </c:pt>
                <c:pt idx="10">
                  <c:v>81.599998474121094</c:v>
                </c:pt>
                <c:pt idx="11">
                  <c:v>72.099998474121094</c:v>
                </c:pt>
                <c:pt idx="12">
                  <c:v>72</c:v>
                </c:pt>
                <c:pt idx="13">
                  <c:v>66.821586608886719</c:v>
                </c:pt>
                <c:pt idx="14">
                  <c:v>59.700000762939453</c:v>
                </c:pt>
                <c:pt idx="15">
                  <c:v>57.299999237060547</c:v>
                </c:pt>
                <c:pt idx="16">
                  <c:v>51.5</c:v>
                </c:pt>
                <c:pt idx="17">
                  <c:v>49</c:v>
                </c:pt>
                <c:pt idx="18">
                  <c:v>45.799999237060547</c:v>
                </c:pt>
                <c:pt idx="19">
                  <c:v>43.200000762939453</c:v>
                </c:pt>
                <c:pt idx="20">
                  <c:v>40.200000762939453</c:v>
                </c:pt>
                <c:pt idx="21">
                  <c:v>34</c:v>
                </c:pt>
                <c:pt idx="22">
                  <c:v>33.615325927734375</c:v>
                </c:pt>
                <c:pt idx="23">
                  <c:v>30.200000762939453</c:v>
                </c:pt>
                <c:pt idx="24">
                  <c:v>29</c:v>
                </c:pt>
                <c:pt idx="25">
                  <c:v>27.600000381469727</c:v>
                </c:pt>
                <c:pt idx="26">
                  <c:v>25.799999237060547</c:v>
                </c:pt>
                <c:pt idx="27">
                  <c:v>20.399999618530273</c:v>
                </c:pt>
                <c:pt idx="28">
                  <c:v>19.299999237060547</c:v>
                </c:pt>
                <c:pt idx="29">
                  <c:v>19.100000381469727</c:v>
                </c:pt>
                <c:pt idx="30">
                  <c:v>18.700000762939453</c:v>
                </c:pt>
                <c:pt idx="31">
                  <c:v>16.299999237060547</c:v>
                </c:pt>
                <c:pt idx="32">
                  <c:v>15.699999809265137</c:v>
                </c:pt>
                <c:pt idx="33">
                  <c:v>15.199999809265137</c:v>
                </c:pt>
                <c:pt idx="34">
                  <c:v>13.100000381469727</c:v>
                </c:pt>
                <c:pt idx="35">
                  <c:v>12.699999809265137</c:v>
                </c:pt>
                <c:pt idx="36">
                  <c:v>11.600000381469727</c:v>
                </c:pt>
                <c:pt idx="37">
                  <c:v>11.100000381469727</c:v>
                </c:pt>
                <c:pt idx="38">
                  <c:v>10.399999618530273</c:v>
                </c:pt>
                <c:pt idx="39">
                  <c:v>8.1999998092651367</c:v>
                </c:pt>
              </c:numCache>
            </c:numRef>
          </c:val>
          <c:extLst>
            <c:ext xmlns:c16="http://schemas.microsoft.com/office/drawing/2014/chart" uri="{C3380CC4-5D6E-409C-BE32-E72D297353CC}">
              <c16:uniqueId val="{00000008-FB96-4350-A77C-1F031F1777D9}"/>
            </c:ext>
          </c:extLst>
        </c:ser>
        <c:dLbls>
          <c:showLegendKey val="0"/>
          <c:showVal val="0"/>
          <c:showCatName val="0"/>
          <c:showSerName val="0"/>
          <c:showPercent val="0"/>
          <c:showBubbleSize val="0"/>
        </c:dLbls>
        <c:gapWidth val="150"/>
        <c:axId val="1472523535"/>
        <c:axId val="1472525935"/>
      </c:barChart>
      <c:lineChart>
        <c:grouping val="standard"/>
        <c:varyColors val="0"/>
        <c:ser>
          <c:idx val="0"/>
          <c:order val="0"/>
          <c:tx>
            <c:strRef>
              <c:f>'Figure 3.'!$C$27</c:f>
              <c:strCache>
                <c:ptCount val="1"/>
                <c:pt idx="0">
                  <c:v>1985 or closest</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7FA8D9"/>
              </a:solidFill>
              <a:ln w="6350">
                <a:solidFill>
                  <a:srgbClr val="7FA8D9"/>
                </a:solidFill>
                <a:prstDash val="solid"/>
              </a:ln>
              <a:effectLst/>
            </c:spPr>
          </c:marker>
          <c:cat>
            <c:strRef>
              <c:f>'Figure 3.'!$B$28:$B$67</c:f>
              <c:strCache>
                <c:ptCount val="40"/>
                <c:pt idx="0">
                  <c:v>BEL</c:v>
                </c:pt>
                <c:pt idx="1">
                  <c:v>ITA</c:v>
                </c:pt>
                <c:pt idx="2">
                  <c:v>AUT</c:v>
                </c:pt>
                <c:pt idx="3">
                  <c:v>FRA</c:v>
                </c:pt>
                <c:pt idx="4">
                  <c:v>ESP</c:v>
                </c:pt>
                <c:pt idx="5">
                  <c:v>ISL</c:v>
                </c:pt>
                <c:pt idx="6">
                  <c:v>FIN</c:v>
                </c:pt>
                <c:pt idx="7">
                  <c:v>SWE</c:v>
                </c:pt>
                <c:pt idx="8">
                  <c:v>PRT</c:v>
                </c:pt>
                <c:pt idx="9">
                  <c:v>SVN</c:v>
                </c:pt>
                <c:pt idx="10">
                  <c:v>DNK</c:v>
                </c:pt>
                <c:pt idx="11">
                  <c:v>NLD</c:v>
                </c:pt>
                <c:pt idx="12">
                  <c:v>NOR</c:v>
                </c:pt>
                <c:pt idx="13">
                  <c:v>EU27</c:v>
                </c:pt>
                <c:pt idx="14">
                  <c:v>AUS</c:v>
                </c:pt>
                <c:pt idx="15">
                  <c:v>LUX</c:v>
                </c:pt>
                <c:pt idx="16">
                  <c:v>CHE</c:v>
                </c:pt>
                <c:pt idx="17">
                  <c:v>DEU</c:v>
                </c:pt>
                <c:pt idx="18">
                  <c:v>ISR</c:v>
                </c:pt>
                <c:pt idx="19">
                  <c:v>CZE</c:v>
                </c:pt>
                <c:pt idx="20">
                  <c:v>GBR</c:v>
                </c:pt>
                <c:pt idx="21">
                  <c:v>IRL</c:v>
                </c:pt>
                <c:pt idx="22">
                  <c:v>OECD</c:v>
                </c:pt>
                <c:pt idx="23">
                  <c:v>CAN</c:v>
                </c:pt>
                <c:pt idx="24">
                  <c:v>LTU</c:v>
                </c:pt>
                <c:pt idx="25">
                  <c:v>SVK</c:v>
                </c:pt>
                <c:pt idx="26">
                  <c:v>LVA</c:v>
                </c:pt>
                <c:pt idx="27">
                  <c:v>HUN</c:v>
                </c:pt>
                <c:pt idx="28">
                  <c:v>CHL</c:v>
                </c:pt>
                <c:pt idx="29">
                  <c:v>EST</c:v>
                </c:pt>
                <c:pt idx="30">
                  <c:v>NZL</c:v>
                </c:pt>
                <c:pt idx="31">
                  <c:v>KOR</c:v>
                </c:pt>
                <c:pt idx="32">
                  <c:v>COL</c:v>
                </c:pt>
                <c:pt idx="33">
                  <c:v>JPN</c:v>
                </c:pt>
                <c:pt idx="34">
                  <c:v>GRC</c:v>
                </c:pt>
                <c:pt idx="35">
                  <c:v>TUR</c:v>
                </c:pt>
                <c:pt idx="36">
                  <c:v>POL</c:v>
                </c:pt>
                <c:pt idx="37">
                  <c:v>USA</c:v>
                </c:pt>
                <c:pt idx="38">
                  <c:v>CRI</c:v>
                </c:pt>
                <c:pt idx="39">
                  <c:v>MEX</c:v>
                </c:pt>
              </c:strCache>
            </c:strRef>
          </c:cat>
          <c:val>
            <c:numRef>
              <c:f>'Figure 3.'!$C$28:$C$67</c:f>
              <c:numCache>
                <c:formatCode>0.0</c:formatCode>
                <c:ptCount val="40"/>
                <c:pt idx="0">
                  <c:v>100</c:v>
                </c:pt>
                <c:pt idx="1">
                  <c:v>100</c:v>
                </c:pt>
                <c:pt idx="2">
                  <c:v>95</c:v>
                </c:pt>
                <c:pt idx="3">
                  <c:v>89.5</c:v>
                </c:pt>
                <c:pt idx="4">
                  <c:v>#N/A</c:v>
                </c:pt>
                <c:pt idx="5">
                  <c:v>90</c:v>
                </c:pt>
                <c:pt idx="6">
                  <c:v>77</c:v>
                </c:pt>
                <c:pt idx="7">
                  <c:v>91</c:v>
                </c:pt>
                <c:pt idx="8">
                  <c:v>#N/A</c:v>
                </c:pt>
                <c:pt idx="9">
                  <c:v>#N/A</c:v>
                </c:pt>
                <c:pt idx="10">
                  <c:v>83</c:v>
                </c:pt>
                <c:pt idx="11">
                  <c:v>81.699996948242188</c:v>
                </c:pt>
                <c:pt idx="12">
                  <c:v>75</c:v>
                </c:pt>
                <c:pt idx="13">
                  <c:v>81.871940612792969</c:v>
                </c:pt>
                <c:pt idx="14">
                  <c:v>85</c:v>
                </c:pt>
                <c:pt idx="15">
                  <c:v>60</c:v>
                </c:pt>
                <c:pt idx="16">
                  <c:v>50</c:v>
                </c:pt>
                <c:pt idx="17">
                  <c:v>85</c:v>
                </c:pt>
                <c:pt idx="18">
                  <c:v>82</c:v>
                </c:pt>
                <c:pt idx="19">
                  <c:v>#N/A</c:v>
                </c:pt>
                <c:pt idx="20">
                  <c:v>75</c:v>
                </c:pt>
                <c:pt idx="21">
                  <c:v>70</c:v>
                </c:pt>
                <c:pt idx="22">
                  <c:v>46.886940002441406</c:v>
                </c:pt>
                <c:pt idx="23">
                  <c:v>37</c:v>
                </c:pt>
                <c:pt idx="24">
                  <c:v>#N/A</c:v>
                </c:pt>
                <c:pt idx="25">
                  <c:v>#N/A</c:v>
                </c:pt>
                <c:pt idx="26">
                  <c:v>#N/A</c:v>
                </c:pt>
                <c:pt idx="27">
                  <c:v>#N/A</c:v>
                </c:pt>
                <c:pt idx="28">
                  <c:v>#N/A</c:v>
                </c:pt>
                <c:pt idx="29">
                  <c:v>#N/A</c:v>
                </c:pt>
                <c:pt idx="30">
                  <c:v>65</c:v>
                </c:pt>
                <c:pt idx="31">
                  <c:v>18.5</c:v>
                </c:pt>
                <c:pt idx="32">
                  <c:v>#N/A</c:v>
                </c:pt>
                <c:pt idx="33">
                  <c:v>25.100000381469727</c:v>
                </c:pt>
                <c:pt idx="34">
                  <c:v>85</c:v>
                </c:pt>
                <c:pt idx="35">
                  <c:v>18.600000381469727</c:v>
                </c:pt>
                <c:pt idx="36">
                  <c:v>#N/A</c:v>
                </c:pt>
                <c:pt idx="37">
                  <c:v>20.5</c:v>
                </c:pt>
                <c:pt idx="38">
                  <c:v>#N/A</c:v>
                </c:pt>
                <c:pt idx="39">
                  <c:v>#N/A</c:v>
                </c:pt>
              </c:numCache>
            </c:numRef>
          </c:val>
          <c:smooth val="0"/>
          <c:extLst>
            <c:ext xmlns:c16="http://schemas.microsoft.com/office/drawing/2014/chart" uri="{C3380CC4-5D6E-409C-BE32-E72D297353CC}">
              <c16:uniqueId val="{00000009-FB96-4350-A77C-1F031F1777D9}"/>
            </c:ext>
          </c:extLst>
        </c:ser>
        <c:ser>
          <c:idx val="1"/>
          <c:order val="1"/>
          <c:tx>
            <c:strRef>
              <c:f>'Figure 3.'!$D$27</c:f>
              <c:strCache>
                <c:ptCount val="1"/>
                <c:pt idx="0">
                  <c:v>2005 or closest</c:v>
                </c:pt>
              </c:strCache>
            </c:strRef>
          </c:tx>
          <c:spPr>
            <a:ln w="6350" cap="rnd">
              <a:noFill/>
              <a:prstDash val="solid"/>
              <a:round/>
            </a:ln>
            <a:effectLst/>
            <a:extLst>
              <a:ext uri="{91240B29-F687-4F45-9708-019B960494DF}">
                <a14:hiddenLine xmlns:a14="http://schemas.microsoft.com/office/drawing/2010/main" w="6350" cap="rnd">
                  <a:solidFill>
                    <a:sysClr val="windowText" lastClr="000000"/>
                  </a:solidFill>
                  <a:prstDash val="solid"/>
                  <a:round/>
                </a14:hiddenLine>
              </a:ext>
            </a:extLst>
          </c:spPr>
          <c:marker>
            <c:symbol val="diamond"/>
            <c:size val="5"/>
            <c:spPr>
              <a:solidFill>
                <a:srgbClr val="006BB6"/>
              </a:solidFill>
              <a:ln w="6350">
                <a:solidFill>
                  <a:srgbClr val="006BB6"/>
                </a:solidFill>
                <a:prstDash val="solid"/>
              </a:ln>
              <a:effectLst/>
            </c:spPr>
          </c:marker>
          <c:cat>
            <c:strRef>
              <c:f>'Figure 3.'!$B$28:$B$67</c:f>
              <c:strCache>
                <c:ptCount val="40"/>
                <c:pt idx="0">
                  <c:v>BEL</c:v>
                </c:pt>
                <c:pt idx="1">
                  <c:v>ITA</c:v>
                </c:pt>
                <c:pt idx="2">
                  <c:v>AUT</c:v>
                </c:pt>
                <c:pt idx="3">
                  <c:v>FRA</c:v>
                </c:pt>
                <c:pt idx="4">
                  <c:v>ESP</c:v>
                </c:pt>
                <c:pt idx="5">
                  <c:v>ISL</c:v>
                </c:pt>
                <c:pt idx="6">
                  <c:v>FIN</c:v>
                </c:pt>
                <c:pt idx="7">
                  <c:v>SWE</c:v>
                </c:pt>
                <c:pt idx="8">
                  <c:v>PRT</c:v>
                </c:pt>
                <c:pt idx="9">
                  <c:v>SVN</c:v>
                </c:pt>
                <c:pt idx="10">
                  <c:v>DNK</c:v>
                </c:pt>
                <c:pt idx="11">
                  <c:v>NLD</c:v>
                </c:pt>
                <c:pt idx="12">
                  <c:v>NOR</c:v>
                </c:pt>
                <c:pt idx="13">
                  <c:v>EU27</c:v>
                </c:pt>
                <c:pt idx="14">
                  <c:v>AUS</c:v>
                </c:pt>
                <c:pt idx="15">
                  <c:v>LUX</c:v>
                </c:pt>
                <c:pt idx="16">
                  <c:v>CHE</c:v>
                </c:pt>
                <c:pt idx="17">
                  <c:v>DEU</c:v>
                </c:pt>
                <c:pt idx="18">
                  <c:v>ISR</c:v>
                </c:pt>
                <c:pt idx="19">
                  <c:v>CZE</c:v>
                </c:pt>
                <c:pt idx="20">
                  <c:v>GBR</c:v>
                </c:pt>
                <c:pt idx="21">
                  <c:v>IRL</c:v>
                </c:pt>
                <c:pt idx="22">
                  <c:v>OECD</c:v>
                </c:pt>
                <c:pt idx="23">
                  <c:v>CAN</c:v>
                </c:pt>
                <c:pt idx="24">
                  <c:v>LTU</c:v>
                </c:pt>
                <c:pt idx="25">
                  <c:v>SVK</c:v>
                </c:pt>
                <c:pt idx="26">
                  <c:v>LVA</c:v>
                </c:pt>
                <c:pt idx="27">
                  <c:v>HUN</c:v>
                </c:pt>
                <c:pt idx="28">
                  <c:v>CHL</c:v>
                </c:pt>
                <c:pt idx="29">
                  <c:v>EST</c:v>
                </c:pt>
                <c:pt idx="30">
                  <c:v>NZL</c:v>
                </c:pt>
                <c:pt idx="31">
                  <c:v>KOR</c:v>
                </c:pt>
                <c:pt idx="32">
                  <c:v>COL</c:v>
                </c:pt>
                <c:pt idx="33">
                  <c:v>JPN</c:v>
                </c:pt>
                <c:pt idx="34">
                  <c:v>GRC</c:v>
                </c:pt>
                <c:pt idx="35">
                  <c:v>TUR</c:v>
                </c:pt>
                <c:pt idx="36">
                  <c:v>POL</c:v>
                </c:pt>
                <c:pt idx="37">
                  <c:v>USA</c:v>
                </c:pt>
                <c:pt idx="38">
                  <c:v>CRI</c:v>
                </c:pt>
                <c:pt idx="39">
                  <c:v>MEX</c:v>
                </c:pt>
              </c:strCache>
            </c:strRef>
          </c:cat>
          <c:val>
            <c:numRef>
              <c:f>'Figure 3.'!$D$28:$D$67</c:f>
              <c:numCache>
                <c:formatCode>0.0</c:formatCode>
                <c:ptCount val="40"/>
                <c:pt idx="0">
                  <c:v>100</c:v>
                </c:pt>
                <c:pt idx="1">
                  <c:v>100</c:v>
                </c:pt>
                <c:pt idx="2">
                  <c:v>98</c:v>
                </c:pt>
                <c:pt idx="3">
                  <c:v>97.699996948242188</c:v>
                </c:pt>
                <c:pt idx="4">
                  <c:v>#N/A</c:v>
                </c:pt>
                <c:pt idx="5">
                  <c:v>90</c:v>
                </c:pt>
                <c:pt idx="6">
                  <c:v>91.400001525878906</c:v>
                </c:pt>
                <c:pt idx="7">
                  <c:v>89.400001525878906</c:v>
                </c:pt>
                <c:pt idx="8">
                  <c:v>89.800003051757813</c:v>
                </c:pt>
                <c:pt idx="9">
                  <c:v>100</c:v>
                </c:pt>
                <c:pt idx="10">
                  <c:v>85</c:v>
                </c:pt>
                <c:pt idx="11">
                  <c:v>87.300003051757813</c:v>
                </c:pt>
                <c:pt idx="12">
                  <c:v>73</c:v>
                </c:pt>
                <c:pt idx="13">
                  <c:v>76.667594909667969</c:v>
                </c:pt>
                <c:pt idx="14">
                  <c:v>64.400001525878906</c:v>
                </c:pt>
                <c:pt idx="15">
                  <c:v>60</c:v>
                </c:pt>
                <c:pt idx="16">
                  <c:v>45.900001525878906</c:v>
                </c:pt>
                <c:pt idx="17">
                  <c:v>64.900001525878906</c:v>
                </c:pt>
                <c:pt idx="18">
                  <c:v>55</c:v>
                </c:pt>
                <c:pt idx="19">
                  <c:v>#N/A</c:v>
                </c:pt>
                <c:pt idx="20">
                  <c:v>50.099998474121094</c:v>
                </c:pt>
                <c:pt idx="21">
                  <c:v>41.700000762939453</c:v>
                </c:pt>
                <c:pt idx="22">
                  <c:v>38.118770599365234</c:v>
                </c:pt>
                <c:pt idx="23">
                  <c:v>32</c:v>
                </c:pt>
                <c:pt idx="24">
                  <c:v>24.5</c:v>
                </c:pt>
                <c:pt idx="25">
                  <c:v>40</c:v>
                </c:pt>
                <c:pt idx="26">
                  <c:v>34.200000762939453</c:v>
                </c:pt>
                <c:pt idx="27">
                  <c:v>32.099998474121094</c:v>
                </c:pt>
                <c:pt idx="28">
                  <c:v>#N/A</c:v>
                </c:pt>
                <c:pt idx="29">
                  <c:v>#N/A</c:v>
                </c:pt>
                <c:pt idx="30">
                  <c:v>19.600000381469727</c:v>
                </c:pt>
                <c:pt idx="31">
                  <c:v>12.800000190734863</c:v>
                </c:pt>
                <c:pt idx="32">
                  <c:v>#N/A</c:v>
                </c:pt>
                <c:pt idx="33">
                  <c:v>16.399999618530273</c:v>
                </c:pt>
                <c:pt idx="34">
                  <c:v>85</c:v>
                </c:pt>
                <c:pt idx="35">
                  <c:v>10.199999809265137</c:v>
                </c:pt>
                <c:pt idx="36">
                  <c:v>25</c:v>
                </c:pt>
                <c:pt idx="37">
                  <c:v>13.699999809265137</c:v>
                </c:pt>
                <c:pt idx="38">
                  <c:v>#N/A</c:v>
                </c:pt>
                <c:pt idx="39">
                  <c:v>11.100000381469727</c:v>
                </c:pt>
              </c:numCache>
            </c:numRef>
          </c:val>
          <c:smooth val="0"/>
          <c:extLst>
            <c:ext xmlns:c16="http://schemas.microsoft.com/office/drawing/2014/chart" uri="{C3380CC4-5D6E-409C-BE32-E72D297353CC}">
              <c16:uniqueId val="{0000000A-FB96-4350-A77C-1F031F1777D9}"/>
            </c:ext>
          </c:extLst>
        </c:ser>
        <c:dLbls>
          <c:showLegendKey val="0"/>
          <c:showVal val="0"/>
          <c:showCatName val="0"/>
          <c:showSerName val="0"/>
          <c:showPercent val="0"/>
          <c:showBubbleSize val="0"/>
        </c:dLbls>
        <c:marker val="1"/>
        <c:smooth val="0"/>
        <c:axId val="1472523535"/>
        <c:axId val="1472525935"/>
      </c:lineChart>
      <c:catAx>
        <c:axId val="1472523535"/>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472525935"/>
        <c:crosses val="autoZero"/>
        <c:auto val="1"/>
        <c:lblAlgn val="ctr"/>
        <c:lblOffset val="0"/>
        <c:tickLblSkip val="1"/>
        <c:noMultiLvlLbl val="0"/>
      </c:catAx>
      <c:valAx>
        <c:axId val="1472525935"/>
        <c:scaling>
          <c:orientation val="minMax"/>
          <c:max val="100"/>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1.6737607355637403E-2"/>
              <c:y val="9.9604015218238667E-2"/>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472523535"/>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A. Trade union density</a:t>
            </a:r>
            <a:br>
              <a:rPr lang="en-US" sz="800" b="1" i="0">
                <a:solidFill>
                  <a:srgbClr val="000000"/>
                </a:solidFill>
                <a:latin typeface="Arial Narrow" panose="020B0606020202030204" pitchFamily="34" charset="0"/>
              </a:rPr>
            </a:br>
            <a:r>
              <a:rPr lang="en-US" sz="800" b="0" i="0">
                <a:solidFill>
                  <a:srgbClr val="000000"/>
                </a:solidFill>
                <a:latin typeface="Arial Narrow" panose="020B0606020202030204" pitchFamily="34" charset="0"/>
              </a:rPr>
              <a:t>Percentage of employees</a:t>
            </a:r>
          </a:p>
        </c:rich>
      </c:tx>
      <c:layout>
        <c:manualLayout>
          <c:xMode val="edge"/>
          <c:yMode val="edge"/>
          <c:x val="0.33018449931412897"/>
          <c:y val="1.0445797006086527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13460293300921713"/>
          <c:w val="0.85363511659807956"/>
          <c:h val="0.78604622470801122"/>
        </c:manualLayout>
      </c:layout>
      <c:lineChart>
        <c:grouping val="standard"/>
        <c:varyColors val="0"/>
        <c:ser>
          <c:idx val="0"/>
          <c:order val="0"/>
          <c:tx>
            <c:strRef>
              <c:f>'Fig A.1. TUD &amp; CBC time series'!$B$38</c:f>
              <c:strCache>
                <c:ptCount val="1"/>
                <c:pt idx="0">
                  <c:v>OECD</c:v>
                </c:pt>
              </c:strCache>
            </c:strRef>
          </c:tx>
          <c:spPr>
            <a:ln w="19050" cap="rnd">
              <a:solidFill>
                <a:srgbClr val="DD2C00"/>
              </a:solidFill>
              <a:prstDash val="solid"/>
              <a:round/>
            </a:ln>
            <a:effectLst/>
          </c:spPr>
          <c:marker>
            <c:symbol val="none"/>
          </c:marker>
          <c:cat>
            <c:numRef>
              <c:f>'Fig A.1. TUD &amp; CBC time series'!$A$39:$A$88</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series'!$B$39:$B$88</c:f>
              <c:numCache>
                <c:formatCode>0.0</c:formatCode>
                <c:ptCount val="50"/>
                <c:pt idx="0">
                  <c:v>38.501419067382813</c:v>
                </c:pt>
                <c:pt idx="1">
                  <c:v>38.272682189941406</c:v>
                </c:pt>
                <c:pt idx="2">
                  <c:v>37.744892120361328</c:v>
                </c:pt>
                <c:pt idx="3">
                  <c:v>37.430324554443359</c:v>
                </c:pt>
                <c:pt idx="4">
                  <c:v>36.382556915283203</c:v>
                </c:pt>
                <c:pt idx="5">
                  <c:v>35.171302795410156</c:v>
                </c:pt>
                <c:pt idx="6">
                  <c:v>34.166057586669922</c:v>
                </c:pt>
                <c:pt idx="7">
                  <c:v>33.112880706787109</c:v>
                </c:pt>
                <c:pt idx="8">
                  <c:v>32.189426422119141</c:v>
                </c:pt>
                <c:pt idx="9">
                  <c:v>30.903263092041016</c:v>
                </c:pt>
                <c:pt idx="10">
                  <c:v>30.056303024291992</c:v>
                </c:pt>
                <c:pt idx="11">
                  <c:v>29.580377578735352</c:v>
                </c:pt>
                <c:pt idx="12">
                  <c:v>28.840457916259766</c:v>
                </c:pt>
                <c:pt idx="13">
                  <c:v>28.329744338989258</c:v>
                </c:pt>
                <c:pt idx="14">
                  <c:v>27.765720367431641</c:v>
                </c:pt>
                <c:pt idx="15">
                  <c:v>27.187532424926758</c:v>
                </c:pt>
                <c:pt idx="16">
                  <c:v>27.165149688720703</c:v>
                </c:pt>
                <c:pt idx="17">
                  <c:v>26.400552749633789</c:v>
                </c:pt>
                <c:pt idx="18">
                  <c:v>25.544610977172852</c:v>
                </c:pt>
                <c:pt idx="19">
                  <c:v>24.585033416748047</c:v>
                </c:pt>
                <c:pt idx="20">
                  <c:v>23.579376220703125</c:v>
                </c:pt>
                <c:pt idx="21">
                  <c:v>22.657960891723633</c:v>
                </c:pt>
                <c:pt idx="22">
                  <c:v>21.87376594543457</c:v>
                </c:pt>
                <c:pt idx="23">
                  <c:v>21.268283843994141</c:v>
                </c:pt>
                <c:pt idx="24">
                  <c:v>20.87925910949707</c:v>
                </c:pt>
                <c:pt idx="25">
                  <c:v>20.269323348999023</c:v>
                </c:pt>
                <c:pt idx="26">
                  <c:v>19.965414047241211</c:v>
                </c:pt>
                <c:pt idx="27">
                  <c:v>19.675617218017578</c:v>
                </c:pt>
                <c:pt idx="28">
                  <c:v>19.418367385864258</c:v>
                </c:pt>
                <c:pt idx="29">
                  <c:v>19.047893524169922</c:v>
                </c:pt>
                <c:pt idx="30">
                  <c:v>18.864421844482422</c:v>
                </c:pt>
                <c:pt idx="31">
                  <c:v>18.224723815917969</c:v>
                </c:pt>
                <c:pt idx="32">
                  <c:v>18.038915634155273</c:v>
                </c:pt>
                <c:pt idx="33">
                  <c:v>17.887298583984375</c:v>
                </c:pt>
                <c:pt idx="34">
                  <c:v>17.953561782836914</c:v>
                </c:pt>
                <c:pt idx="35">
                  <c:v>17.634466171264648</c:v>
                </c:pt>
                <c:pt idx="36">
                  <c:v>17.444511413574219</c:v>
                </c:pt>
                <c:pt idx="37">
                  <c:v>17.089111328125</c:v>
                </c:pt>
                <c:pt idx="38">
                  <c:v>16.8575439453125</c:v>
                </c:pt>
                <c:pt idx="39">
                  <c:v>16.484352111816406</c:v>
                </c:pt>
                <c:pt idx="40">
                  <c:v>16.296754837036133</c:v>
                </c:pt>
                <c:pt idx="41">
                  <c:v>15.951300621032715</c:v>
                </c:pt>
                <c:pt idx="42">
                  <c:v>15.818550109863281</c:v>
                </c:pt>
                <c:pt idx="43">
                  <c:v>15.659194946289063</c:v>
                </c:pt>
                <c:pt idx="44">
                  <c:v>15.593255043029785</c:v>
                </c:pt>
                <c:pt idx="45">
                  <c:v>16.074996948242188</c:v>
                </c:pt>
                <c:pt idx="46">
                  <c:v>15.800540924072266</c:v>
                </c:pt>
                <c:pt idx="47">
                  <c:v>15.321722030639648</c:v>
                </c:pt>
                <c:pt idx="48">
                  <c:v>15.207268714904785</c:v>
                </c:pt>
                <c:pt idx="49">
                  <c:v>15.155582427978516</c:v>
                </c:pt>
              </c:numCache>
            </c:numRef>
          </c:val>
          <c:smooth val="0"/>
          <c:extLst>
            <c:ext xmlns:c16="http://schemas.microsoft.com/office/drawing/2014/chart" uri="{C3380CC4-5D6E-409C-BE32-E72D297353CC}">
              <c16:uniqueId val="{00000000-1EB9-4B5F-A8AC-59132FCA808E}"/>
            </c:ext>
          </c:extLst>
        </c:ser>
        <c:ser>
          <c:idx val="1"/>
          <c:order val="1"/>
          <c:tx>
            <c:strRef>
              <c:f>'Fig A.1. TUD &amp; CBC time series'!$C$38</c:f>
              <c:strCache>
                <c:ptCount val="1"/>
                <c:pt idx="0">
                  <c:v>European Union (27)</c:v>
                </c:pt>
              </c:strCache>
            </c:strRef>
          </c:tx>
          <c:spPr>
            <a:ln w="19050" cap="rnd">
              <a:solidFill>
                <a:srgbClr val="AC147A"/>
              </a:solidFill>
              <a:prstDash val="solid"/>
              <a:round/>
            </a:ln>
            <a:effectLst/>
          </c:spPr>
          <c:marker>
            <c:symbol val="none"/>
          </c:marker>
          <c:cat>
            <c:numRef>
              <c:f>'Fig A.1. TUD &amp; CBC time series'!$A$39:$A$88</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series'!$C$39:$C$88</c:f>
              <c:numCache>
                <c:formatCode>0.0</c:formatCode>
                <c:ptCount val="50"/>
                <c:pt idx="0">
                  <c:v>52.934814453125</c:v>
                </c:pt>
                <c:pt idx="1">
                  <c:v>53.938270568847656</c:v>
                </c:pt>
                <c:pt idx="2">
                  <c:v>53.796772003173828</c:v>
                </c:pt>
                <c:pt idx="3">
                  <c:v>53.692127227783203</c:v>
                </c:pt>
                <c:pt idx="4">
                  <c:v>51.630332946777344</c:v>
                </c:pt>
                <c:pt idx="5">
                  <c:v>48.252182006835938</c:v>
                </c:pt>
                <c:pt idx="6">
                  <c:v>46.499481201171875</c:v>
                </c:pt>
                <c:pt idx="7">
                  <c:v>44.208774566650391</c:v>
                </c:pt>
                <c:pt idx="8">
                  <c:v>43.211448669433594</c:v>
                </c:pt>
                <c:pt idx="9">
                  <c:v>42.425193786621094</c:v>
                </c:pt>
                <c:pt idx="10">
                  <c:v>41.964134216308594</c:v>
                </c:pt>
                <c:pt idx="11">
                  <c:v>40.755691528320313</c:v>
                </c:pt>
                <c:pt idx="12">
                  <c:v>39.342819213867188</c:v>
                </c:pt>
                <c:pt idx="13">
                  <c:v>38.427387237548828</c:v>
                </c:pt>
                <c:pt idx="14">
                  <c:v>37.820331573486328</c:v>
                </c:pt>
                <c:pt idx="15">
                  <c:v>37.381233215332031</c:v>
                </c:pt>
                <c:pt idx="16">
                  <c:v>37.381092071533203</c:v>
                </c:pt>
                <c:pt idx="17">
                  <c:v>36.099113464355469</c:v>
                </c:pt>
                <c:pt idx="18">
                  <c:v>34.801605224609375</c:v>
                </c:pt>
                <c:pt idx="19">
                  <c:v>33.256637573242188</c:v>
                </c:pt>
                <c:pt idx="20">
                  <c:v>32.05755615234375</c:v>
                </c:pt>
                <c:pt idx="21">
                  <c:v>30.598531723022461</c:v>
                </c:pt>
                <c:pt idx="22">
                  <c:v>29.202886581420898</c:v>
                </c:pt>
                <c:pt idx="23">
                  <c:v>28.018301010131836</c:v>
                </c:pt>
                <c:pt idx="24">
                  <c:v>27.261873245239258</c:v>
                </c:pt>
                <c:pt idx="25">
                  <c:v>26.347644805908203</c:v>
                </c:pt>
                <c:pt idx="26">
                  <c:v>25.722858428955078</c:v>
                </c:pt>
                <c:pt idx="27">
                  <c:v>25.323795318603516</c:v>
                </c:pt>
                <c:pt idx="28">
                  <c:v>24.952356338500977</c:v>
                </c:pt>
                <c:pt idx="29">
                  <c:v>24.550374984741211</c:v>
                </c:pt>
                <c:pt idx="30">
                  <c:v>24.334598541259766</c:v>
                </c:pt>
                <c:pt idx="31">
                  <c:v>23.500102996826172</c:v>
                </c:pt>
                <c:pt idx="32">
                  <c:v>23.025794982910156</c:v>
                </c:pt>
                <c:pt idx="33">
                  <c:v>22.670347213745117</c:v>
                </c:pt>
                <c:pt idx="34">
                  <c:v>22.696575164794922</c:v>
                </c:pt>
                <c:pt idx="35">
                  <c:v>22.508451461791992</c:v>
                </c:pt>
                <c:pt idx="36">
                  <c:v>22.286815643310547</c:v>
                </c:pt>
                <c:pt idx="37">
                  <c:v>21.98016357421875</c:v>
                </c:pt>
                <c:pt idx="38">
                  <c:v>21.509407043457031</c:v>
                </c:pt>
                <c:pt idx="39">
                  <c:v>20.971519470214844</c:v>
                </c:pt>
                <c:pt idx="40">
                  <c:v>20.416290283203125</c:v>
                </c:pt>
                <c:pt idx="41">
                  <c:v>20.000431060791016</c:v>
                </c:pt>
                <c:pt idx="42">
                  <c:v>19.619541168212891</c:v>
                </c:pt>
                <c:pt idx="43">
                  <c:v>19.315700531005859</c:v>
                </c:pt>
                <c:pt idx="44">
                  <c:v>19.003911972045898</c:v>
                </c:pt>
                <c:pt idx="45">
                  <c:v>19.244003295898438</c:v>
                </c:pt>
                <c:pt idx="46">
                  <c:v>18.934820175170898</c:v>
                </c:pt>
                <c:pt idx="47">
                  <c:v>18.52324104309082</c:v>
                </c:pt>
                <c:pt idx="48">
                  <c:v>18.339841842651367</c:v>
                </c:pt>
                <c:pt idx="49">
                  <c:v>18.315473556518555</c:v>
                </c:pt>
              </c:numCache>
            </c:numRef>
          </c:val>
          <c:smooth val="0"/>
          <c:extLst>
            <c:ext xmlns:c16="http://schemas.microsoft.com/office/drawing/2014/chart" uri="{C3380CC4-5D6E-409C-BE32-E72D297353CC}">
              <c16:uniqueId val="{00000001-1EB9-4B5F-A8AC-59132FCA808E}"/>
            </c:ext>
          </c:extLst>
        </c:ser>
        <c:ser>
          <c:idx val="2"/>
          <c:order val="2"/>
          <c:tx>
            <c:strRef>
              <c:f>'Fig A.1. TUD &amp; CBC time series'!$D$38</c:f>
              <c:strCache>
                <c:ptCount val="1"/>
                <c:pt idx="0">
                  <c:v>Australia</c:v>
                </c:pt>
              </c:strCache>
            </c:strRef>
          </c:tx>
          <c:spPr>
            <a:ln w="19050" cap="rnd">
              <a:solidFill>
                <a:srgbClr val="006BB6"/>
              </a:solidFill>
              <a:prstDash val="solid"/>
              <a:round/>
            </a:ln>
            <a:effectLst/>
          </c:spPr>
          <c:marker>
            <c:symbol val="none"/>
          </c:marker>
          <c:cat>
            <c:numRef>
              <c:f>'Fig A.1. TUD &amp; CBC time series'!$A$39:$A$88</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series'!$D$39:$D$88</c:f>
              <c:numCache>
                <c:formatCode>0.0</c:formatCode>
                <c:ptCount val="50"/>
                <c:pt idx="0">
                  <c:v>50.099998474121094</c:v>
                </c:pt>
                <c:pt idx="1">
                  <c:v>49.5</c:v>
                </c:pt>
                <c:pt idx="2">
                  <c:v>48.700000762939453</c:v>
                </c:pt>
                <c:pt idx="3">
                  <c:v>49.200000762939453</c:v>
                </c:pt>
                <c:pt idx="4">
                  <c:v>49.599998474121094</c:v>
                </c:pt>
                <c:pt idx="5">
                  <c:v>49.599998474121094</c:v>
                </c:pt>
                <c:pt idx="6">
                  <c:v>49.099998474121094</c:v>
                </c:pt>
                <c:pt idx="7">
                  <c:v>49.400001525878906</c:v>
                </c:pt>
                <c:pt idx="8">
                  <c:v>47.299999237060547</c:v>
                </c:pt>
                <c:pt idx="9">
                  <c:v>46.299999237060547</c:v>
                </c:pt>
                <c:pt idx="10">
                  <c:v>46.099998474121094</c:v>
                </c:pt>
                <c:pt idx="11">
                  <c:v>45.400001525878906</c:v>
                </c:pt>
                <c:pt idx="12">
                  <c:v>44.400001525878906</c:v>
                </c:pt>
                <c:pt idx="13">
                  <c:v>42.799999237060547</c:v>
                </c:pt>
                <c:pt idx="14">
                  <c:v>41.400001525878906</c:v>
                </c:pt>
                <c:pt idx="15">
                  <c:v>41.299999237060547</c:v>
                </c:pt>
                <c:pt idx="16">
                  <c:v>42</c:v>
                </c:pt>
                <c:pt idx="17">
                  <c:v>39.599998474121094</c:v>
                </c:pt>
                <c:pt idx="18">
                  <c:v>37.599998474121094</c:v>
                </c:pt>
                <c:pt idx="19">
                  <c:v>35</c:v>
                </c:pt>
                <c:pt idx="20">
                  <c:v>32.700000762939453</c:v>
                </c:pt>
                <c:pt idx="21">
                  <c:v>31.100000381469727</c:v>
                </c:pt>
                <c:pt idx="22">
                  <c:v>30.299999237060547</c:v>
                </c:pt>
                <c:pt idx="23">
                  <c:v>28.100000381469727</c:v>
                </c:pt>
                <c:pt idx="24">
                  <c:v>25.700000762939453</c:v>
                </c:pt>
                <c:pt idx="25">
                  <c:v>24.700000762939453</c:v>
                </c:pt>
                <c:pt idx="26">
                  <c:v>24.5</c:v>
                </c:pt>
                <c:pt idx="27">
                  <c:v>23.100000381469727</c:v>
                </c:pt>
                <c:pt idx="28">
                  <c:v>23</c:v>
                </c:pt>
                <c:pt idx="29">
                  <c:v>22.700000762939453</c:v>
                </c:pt>
                <c:pt idx="30">
                  <c:v>22.399999618530273</c:v>
                </c:pt>
                <c:pt idx="31">
                  <c:v>20.299999237060547</c:v>
                </c:pt>
                <c:pt idx="32">
                  <c:v>18.899999618530273</c:v>
                </c:pt>
                <c:pt idx="33">
                  <c:v>18.899999618530273</c:v>
                </c:pt>
                <c:pt idx="34">
                  <c:v>19.700000762939453</c:v>
                </c:pt>
                <c:pt idx="35">
                  <c:v>18.299999237060547</c:v>
                </c:pt>
                <c:pt idx="36">
                  <c:v>18.399999618530273</c:v>
                </c:pt>
                <c:pt idx="37">
                  <c:v>18.200000762939453</c:v>
                </c:pt>
                <c:pt idx="38">
                  <c:v>17</c:v>
                </c:pt>
                <c:pt idx="39">
                  <c:v>15.199999809265137</c:v>
                </c:pt>
                <c:pt idx="40">
                  <c:v>#N/A</c:v>
                </c:pt>
                <c:pt idx="41">
                  <c:v>14.699999809265137</c:v>
                </c:pt>
                <c:pt idx="42">
                  <c:v>#N/A</c:v>
                </c:pt>
                <c:pt idx="43">
                  <c:v>13.800000190734863</c:v>
                </c:pt>
                <c:pt idx="44">
                  <c:v>#N/A</c:v>
                </c:pt>
                <c:pt idx="45">
                  <c:v>13.5</c:v>
                </c:pt>
                <c:pt idx="46">
                  <c:v>#N/A</c:v>
                </c:pt>
                <c:pt idx="47">
                  <c:v>11.699999809265137</c:v>
                </c:pt>
                <c:pt idx="48">
                  <c:v>#N/A</c:v>
                </c:pt>
                <c:pt idx="49">
                  <c:v>12.199999809265137</c:v>
                </c:pt>
              </c:numCache>
            </c:numRef>
          </c:val>
          <c:smooth val="0"/>
          <c:extLst>
            <c:ext xmlns:c16="http://schemas.microsoft.com/office/drawing/2014/chart" uri="{C3380CC4-5D6E-409C-BE32-E72D297353CC}">
              <c16:uniqueId val="{00000002-1EB9-4B5F-A8AC-59132FCA808E}"/>
            </c:ext>
          </c:extLst>
        </c:ser>
        <c:ser>
          <c:idx val="3"/>
          <c:order val="3"/>
          <c:tx>
            <c:strRef>
              <c:f>'Fig A.1. TUD &amp; CBC time series'!$E$38</c:f>
              <c:strCache>
                <c:ptCount val="1"/>
                <c:pt idx="0">
                  <c:v>Japan</c:v>
                </c:pt>
              </c:strCache>
            </c:strRef>
          </c:tx>
          <c:spPr>
            <a:ln w="19050" cap="rnd">
              <a:solidFill>
                <a:srgbClr val="00AACC"/>
              </a:solidFill>
              <a:prstDash val="solid"/>
              <a:round/>
            </a:ln>
            <a:effectLst/>
          </c:spPr>
          <c:marker>
            <c:symbol val="none"/>
          </c:marker>
          <c:cat>
            <c:numRef>
              <c:f>'Fig A.1. TUD &amp; CBC time series'!$A$39:$A$88</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series'!$E$39:$E$88</c:f>
              <c:numCache>
                <c:formatCode>0.0</c:formatCode>
                <c:ptCount val="50"/>
                <c:pt idx="0">
                  <c:v>34.5</c:v>
                </c:pt>
                <c:pt idx="1">
                  <c:v>33.700000762939453</c:v>
                </c:pt>
                <c:pt idx="2">
                  <c:v>33</c:v>
                </c:pt>
                <c:pt idx="3">
                  <c:v>32.599998474121094</c:v>
                </c:pt>
                <c:pt idx="4">
                  <c:v>31.799999237060547</c:v>
                </c:pt>
                <c:pt idx="5">
                  <c:v>31.100000381469727</c:v>
                </c:pt>
                <c:pt idx="6">
                  <c:v>30.899999618530273</c:v>
                </c:pt>
                <c:pt idx="7">
                  <c:v>30.600000381469727</c:v>
                </c:pt>
                <c:pt idx="8">
                  <c:v>29.799999237060547</c:v>
                </c:pt>
                <c:pt idx="9">
                  <c:v>29.200000762939453</c:v>
                </c:pt>
                <c:pt idx="10">
                  <c:v>28.799999237060547</c:v>
                </c:pt>
                <c:pt idx="11">
                  <c:v>28.200000762939453</c:v>
                </c:pt>
                <c:pt idx="12">
                  <c:v>27.700000762939453</c:v>
                </c:pt>
                <c:pt idx="13">
                  <c:v>26.899999618530273</c:v>
                </c:pt>
                <c:pt idx="14">
                  <c:v>26.100000381469727</c:v>
                </c:pt>
                <c:pt idx="15">
                  <c:v>25.399999618530273</c:v>
                </c:pt>
                <c:pt idx="16">
                  <c:v>24.799999237060547</c:v>
                </c:pt>
                <c:pt idx="17">
                  <c:v>24.5</c:v>
                </c:pt>
                <c:pt idx="18">
                  <c:v>24.299999237060547</c:v>
                </c:pt>
                <c:pt idx="19">
                  <c:v>24.299999237060547</c:v>
                </c:pt>
                <c:pt idx="20">
                  <c:v>24</c:v>
                </c:pt>
                <c:pt idx="21">
                  <c:v>23.399999618530273</c:v>
                </c:pt>
                <c:pt idx="22">
                  <c:v>22.799999237060547</c:v>
                </c:pt>
                <c:pt idx="23">
                  <c:v>22.5</c:v>
                </c:pt>
                <c:pt idx="24">
                  <c:v>22.200000762939453</c:v>
                </c:pt>
                <c:pt idx="25">
                  <c:v>21.5</c:v>
                </c:pt>
                <c:pt idx="26">
                  <c:v>20.899999618530273</c:v>
                </c:pt>
                <c:pt idx="27">
                  <c:v>20.299999237060547</c:v>
                </c:pt>
                <c:pt idx="28">
                  <c:v>19.700000762939453</c:v>
                </c:pt>
                <c:pt idx="29">
                  <c:v>19.299999237060547</c:v>
                </c:pt>
                <c:pt idx="30">
                  <c:v>18.799999237060547</c:v>
                </c:pt>
                <c:pt idx="31">
                  <c:v>18.299999237060547</c:v>
                </c:pt>
                <c:pt idx="32">
                  <c:v>18.200000762939453</c:v>
                </c:pt>
                <c:pt idx="33">
                  <c:v>18.100000381469727</c:v>
                </c:pt>
                <c:pt idx="34">
                  <c:v>18.399999618530273</c:v>
                </c:pt>
                <c:pt idx="35">
                  <c:v>18.299999237060547</c:v>
                </c:pt>
                <c:pt idx="36">
                  <c:v>18.100000381469727</c:v>
                </c:pt>
                <c:pt idx="37">
                  <c:v>17.899999618530273</c:v>
                </c:pt>
                <c:pt idx="38">
                  <c:v>17.700000762939453</c:v>
                </c:pt>
                <c:pt idx="39">
                  <c:v>17.5</c:v>
                </c:pt>
                <c:pt idx="40">
                  <c:v>17.5</c:v>
                </c:pt>
                <c:pt idx="41">
                  <c:v>17.299999237060547</c:v>
                </c:pt>
                <c:pt idx="42">
                  <c:v>17.100000381469727</c:v>
                </c:pt>
                <c:pt idx="43">
                  <c:v>16.899999618530273</c:v>
                </c:pt>
                <c:pt idx="44">
                  <c:v>16.700000762939453</c:v>
                </c:pt>
                <c:pt idx="45">
                  <c:v>16.799999237060547</c:v>
                </c:pt>
                <c:pt idx="46">
                  <c:v>16.799999237060547</c:v>
                </c:pt>
                <c:pt idx="47">
                  <c:v>16.5</c:v>
                </c:pt>
                <c:pt idx="48">
                  <c:v>16.399999618530273</c:v>
                </c:pt>
                <c:pt idx="49">
                  <c:v>16.200000762939453</c:v>
                </c:pt>
              </c:numCache>
            </c:numRef>
          </c:val>
          <c:smooth val="0"/>
          <c:extLst>
            <c:ext xmlns:c16="http://schemas.microsoft.com/office/drawing/2014/chart" uri="{C3380CC4-5D6E-409C-BE32-E72D297353CC}">
              <c16:uniqueId val="{00000003-1EB9-4B5F-A8AC-59132FCA808E}"/>
            </c:ext>
          </c:extLst>
        </c:ser>
        <c:ser>
          <c:idx val="4"/>
          <c:order val="4"/>
          <c:tx>
            <c:strRef>
              <c:f>'Fig A.1. TUD &amp; CBC time series'!$F$38</c:f>
              <c:strCache>
                <c:ptCount val="1"/>
                <c:pt idx="0">
                  <c:v>United States</c:v>
                </c:pt>
              </c:strCache>
            </c:strRef>
          </c:tx>
          <c:spPr>
            <a:ln w="19050" cap="rnd">
              <a:solidFill>
                <a:srgbClr val="83D2E3"/>
              </a:solidFill>
              <a:prstDash val="solid"/>
              <a:round/>
            </a:ln>
            <a:effectLst/>
          </c:spPr>
          <c:marker>
            <c:symbol val="none"/>
          </c:marker>
          <c:cat>
            <c:numRef>
              <c:f>'Fig A.1. TUD &amp; CBC time series'!$A$39:$A$88</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series'!$F$39:$F$88</c:f>
              <c:numCache>
                <c:formatCode>0.0</c:formatCode>
                <c:ptCount val="50"/>
                <c:pt idx="0">
                  <c:v>25.299999237060547</c:v>
                </c:pt>
                <c:pt idx="1">
                  <c:v>24.399999618530273</c:v>
                </c:pt>
                <c:pt idx="2">
                  <c:v>23.600000381469727</c:v>
                </c:pt>
                <c:pt idx="3">
                  <c:v>23.200000762939453</c:v>
                </c:pt>
                <c:pt idx="4">
                  <c:v>22.399999618530273</c:v>
                </c:pt>
                <c:pt idx="5">
                  <c:v>22.100000381469727</c:v>
                </c:pt>
                <c:pt idx="6">
                  <c:v>#N/A</c:v>
                </c:pt>
                <c:pt idx="7">
                  <c:v>#N/A</c:v>
                </c:pt>
                <c:pt idx="8">
                  <c:v>20.100000381469727</c:v>
                </c:pt>
                <c:pt idx="9">
                  <c:v>18.799999237060547</c:v>
                </c:pt>
                <c:pt idx="10">
                  <c:v>18</c:v>
                </c:pt>
                <c:pt idx="11">
                  <c:v>17.5</c:v>
                </c:pt>
                <c:pt idx="12">
                  <c:v>17</c:v>
                </c:pt>
                <c:pt idx="13">
                  <c:v>16.799999237060547</c:v>
                </c:pt>
                <c:pt idx="14">
                  <c:v>16.399999618530273</c:v>
                </c:pt>
                <c:pt idx="15">
                  <c:v>16</c:v>
                </c:pt>
                <c:pt idx="16">
                  <c:v>16</c:v>
                </c:pt>
                <c:pt idx="17">
                  <c:v>15.699999809265137</c:v>
                </c:pt>
                <c:pt idx="18">
                  <c:v>15.699999809265137</c:v>
                </c:pt>
                <c:pt idx="19">
                  <c:v>15.5</c:v>
                </c:pt>
                <c:pt idx="20">
                  <c:v>14.899999618530273</c:v>
                </c:pt>
                <c:pt idx="21">
                  <c:v>14.5</c:v>
                </c:pt>
                <c:pt idx="22">
                  <c:v>14.100000381469727</c:v>
                </c:pt>
                <c:pt idx="23">
                  <c:v>13.899999618530273</c:v>
                </c:pt>
                <c:pt idx="24">
                  <c:v>13.899999618530273</c:v>
                </c:pt>
                <c:pt idx="25">
                  <c:v>13.399999618530273</c:v>
                </c:pt>
                <c:pt idx="26">
                  <c:v>13.300000190734863</c:v>
                </c:pt>
                <c:pt idx="27">
                  <c:v>13.300000190734863</c:v>
                </c:pt>
                <c:pt idx="28">
                  <c:v>12.899999618530273</c:v>
                </c:pt>
                <c:pt idx="29">
                  <c:v>12.5</c:v>
                </c:pt>
                <c:pt idx="30">
                  <c:v>12.5</c:v>
                </c:pt>
                <c:pt idx="31">
                  <c:v>12</c:v>
                </c:pt>
                <c:pt idx="32">
                  <c:v>12.100000381469727</c:v>
                </c:pt>
                <c:pt idx="33">
                  <c:v>12.399999618530273</c:v>
                </c:pt>
                <c:pt idx="34">
                  <c:v>12.300000190734863</c:v>
                </c:pt>
                <c:pt idx="35">
                  <c:v>11.899999618530273</c:v>
                </c:pt>
                <c:pt idx="36">
                  <c:v>11.800000190734863</c:v>
                </c:pt>
                <c:pt idx="37">
                  <c:v>11.300000190734863</c:v>
                </c:pt>
                <c:pt idx="38">
                  <c:v>11.300000190734863</c:v>
                </c:pt>
                <c:pt idx="39">
                  <c:v>11.100000381469727</c:v>
                </c:pt>
                <c:pt idx="40">
                  <c:v>11.100000381469727</c:v>
                </c:pt>
                <c:pt idx="41">
                  <c:v>10.699999809265137</c:v>
                </c:pt>
                <c:pt idx="42">
                  <c:v>10.699999809265137</c:v>
                </c:pt>
                <c:pt idx="43">
                  <c:v>10.5</c:v>
                </c:pt>
                <c:pt idx="44">
                  <c:v>10.300000190734863</c:v>
                </c:pt>
                <c:pt idx="45">
                  <c:v>10.800000190734863</c:v>
                </c:pt>
                <c:pt idx="46">
                  <c:v>10.300000190734863</c:v>
                </c:pt>
                <c:pt idx="47">
                  <c:v>10.100000381469727</c:v>
                </c:pt>
                <c:pt idx="48">
                  <c:v>10</c:v>
                </c:pt>
                <c:pt idx="49">
                  <c:v>9.8999996185302734</c:v>
                </c:pt>
              </c:numCache>
            </c:numRef>
          </c:val>
          <c:smooth val="0"/>
          <c:extLst>
            <c:ext xmlns:c16="http://schemas.microsoft.com/office/drawing/2014/chart" uri="{C3380CC4-5D6E-409C-BE32-E72D297353CC}">
              <c16:uniqueId val="{00000004-1EB9-4B5F-A8AC-59132FCA808E}"/>
            </c:ext>
          </c:extLst>
        </c:ser>
        <c:dLbls>
          <c:showLegendKey val="0"/>
          <c:showVal val="0"/>
          <c:showCatName val="0"/>
          <c:showSerName val="0"/>
          <c:showPercent val="0"/>
          <c:showBubbleSize val="0"/>
        </c:dLbls>
        <c:smooth val="0"/>
        <c:axId val="1632636656"/>
        <c:axId val="1632630416"/>
      </c:lineChart>
      <c:catAx>
        <c:axId val="16326366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632630416"/>
        <c:crosses val="autoZero"/>
        <c:auto val="1"/>
        <c:lblAlgn val="ctr"/>
        <c:lblOffset val="0"/>
        <c:tickLblSkip val="5"/>
        <c:tickMarkSkip val="5"/>
        <c:noMultiLvlLbl val="0"/>
      </c:catAx>
      <c:valAx>
        <c:axId val="1632630416"/>
        <c:scaling>
          <c:orientation val="minMax"/>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4.4811762620892197E-2"/>
              <c:y val="7.7257747401928659E-2"/>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632636656"/>
        <c:crosses val="autoZero"/>
        <c:crossBetween val="midCat"/>
        <c:majorUnit val="5"/>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B. Collective</a:t>
            </a:r>
            <a:r>
              <a:rPr lang="en-US" sz="800" b="1" i="0" baseline="0">
                <a:solidFill>
                  <a:srgbClr val="000000"/>
                </a:solidFill>
                <a:latin typeface="Arial Narrow" panose="020B0606020202030204" pitchFamily="34" charset="0"/>
              </a:rPr>
              <a:t> bargaining coverage</a:t>
            </a:r>
            <a:br>
              <a:rPr lang="en-US" sz="800" b="1" i="0">
                <a:solidFill>
                  <a:srgbClr val="000000"/>
                </a:solidFill>
                <a:latin typeface="Arial Narrow" panose="020B0606020202030204" pitchFamily="34" charset="0"/>
              </a:rPr>
            </a:br>
            <a:r>
              <a:rPr lang="en-US" sz="800" b="0" i="0">
                <a:solidFill>
                  <a:srgbClr val="000000"/>
                </a:solidFill>
                <a:latin typeface="Arial Narrow" panose="020B0606020202030204" pitchFamily="34" charset="0"/>
              </a:rPr>
              <a:t>Percentage of employees with the right</a:t>
            </a:r>
            <a:r>
              <a:rPr lang="en-US" sz="800" b="0" i="0" baseline="0">
                <a:solidFill>
                  <a:srgbClr val="000000"/>
                </a:solidFill>
                <a:latin typeface="Arial Narrow" panose="020B0606020202030204" pitchFamily="34" charset="0"/>
              </a:rPr>
              <a:t> to collectively bargain</a:t>
            </a:r>
            <a:endParaRPr lang="en-US" sz="800" b="0" i="0">
              <a:solidFill>
                <a:srgbClr val="000000"/>
              </a:solidFill>
              <a:latin typeface="Arial Narrow" panose="020B0606020202030204" pitchFamily="34" charset="0"/>
            </a:endParaRPr>
          </a:p>
        </c:rich>
      </c:tx>
      <c:layout>
        <c:manualLayout>
          <c:xMode val="edge"/>
          <c:yMode val="edge"/>
          <c:x val="0.14643846249379039"/>
          <c:y val="1.044588521674000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7176954415927039E-2"/>
          <c:y val="0.13460293300921713"/>
          <c:w val="0.85363511659807956"/>
          <c:h val="0.78604622470801122"/>
        </c:manualLayout>
      </c:layout>
      <c:lineChart>
        <c:grouping val="standard"/>
        <c:varyColors val="0"/>
        <c:ser>
          <c:idx val="0"/>
          <c:order val="0"/>
          <c:tx>
            <c:strRef>
              <c:f>'Fig A.1. TUD &amp; CBC time series'!$B$91</c:f>
              <c:strCache>
                <c:ptCount val="1"/>
                <c:pt idx="0">
                  <c:v>OECD</c:v>
                </c:pt>
              </c:strCache>
            </c:strRef>
          </c:tx>
          <c:spPr>
            <a:ln w="19050" cap="rnd">
              <a:solidFill>
                <a:srgbClr val="DD2C00"/>
              </a:solidFill>
              <a:prstDash val="solid"/>
              <a:round/>
            </a:ln>
            <a:effectLst/>
          </c:spPr>
          <c:marker>
            <c:symbol val="none"/>
          </c:marker>
          <c:cat>
            <c:numRef>
              <c:f>'Fig A.1. TUD &amp; CBC time series'!$A$92:$A$141</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series'!$B$92:$B$141</c:f>
              <c:numCache>
                <c:formatCode>0.0</c:formatCode>
                <c:ptCount val="50"/>
                <c:pt idx="0">
                  <c:v>49.482048034667969</c:v>
                </c:pt>
                <c:pt idx="1">
                  <c:v>49.191051483154297</c:v>
                </c:pt>
                <c:pt idx="2">
                  <c:v>48.828109741210938</c:v>
                </c:pt>
                <c:pt idx="3">
                  <c:v>49.353416442871094</c:v>
                </c:pt>
                <c:pt idx="4">
                  <c:v>49.296535491943359</c:v>
                </c:pt>
                <c:pt idx="5">
                  <c:v>49.733203887939453</c:v>
                </c:pt>
                <c:pt idx="6">
                  <c:v>49.532543182373047</c:v>
                </c:pt>
                <c:pt idx="7">
                  <c:v>49.805992126464844</c:v>
                </c:pt>
                <c:pt idx="8">
                  <c:v>49.256008148193359</c:v>
                </c:pt>
                <c:pt idx="9">
                  <c:v>47.8148193359375</c:v>
                </c:pt>
                <c:pt idx="10">
                  <c:v>46.886940002441406</c:v>
                </c:pt>
                <c:pt idx="11">
                  <c:v>46.373935699462891</c:v>
                </c:pt>
                <c:pt idx="12">
                  <c:v>45.908458709716797</c:v>
                </c:pt>
                <c:pt idx="13">
                  <c:v>45.397335052490234</c:v>
                </c:pt>
                <c:pt idx="14">
                  <c:v>44.835796356201172</c:v>
                </c:pt>
                <c:pt idx="15">
                  <c:v>44.450965881347656</c:v>
                </c:pt>
                <c:pt idx="16">
                  <c:v>44.914745330810547</c:v>
                </c:pt>
                <c:pt idx="17">
                  <c:v>44.146415710449219</c:v>
                </c:pt>
                <c:pt idx="18">
                  <c:v>43.558200836181641</c:v>
                </c:pt>
                <c:pt idx="19">
                  <c:v>42.803932189941406</c:v>
                </c:pt>
                <c:pt idx="20">
                  <c:v>42.04437255859375</c:v>
                </c:pt>
                <c:pt idx="21">
                  <c:v>41.094562530517578</c:v>
                </c:pt>
                <c:pt idx="22">
                  <c:v>40.379993438720703</c:v>
                </c:pt>
                <c:pt idx="23">
                  <c:v>40.307861328125</c:v>
                </c:pt>
                <c:pt idx="24">
                  <c:v>39.941459655761719</c:v>
                </c:pt>
                <c:pt idx="25">
                  <c:v>39.413223266601563</c:v>
                </c:pt>
                <c:pt idx="26">
                  <c:v>39.588108062744141</c:v>
                </c:pt>
                <c:pt idx="27">
                  <c:v>39.495376586914063</c:v>
                </c:pt>
                <c:pt idx="28">
                  <c:v>39.068626403808594</c:v>
                </c:pt>
                <c:pt idx="29">
                  <c:v>38.609638214111328</c:v>
                </c:pt>
                <c:pt idx="30">
                  <c:v>38.118770599365234</c:v>
                </c:pt>
                <c:pt idx="31">
                  <c:v>37.193565368652344</c:v>
                </c:pt>
                <c:pt idx="32">
                  <c:v>37.245670318603516</c:v>
                </c:pt>
                <c:pt idx="33">
                  <c:v>37.304946899414063</c:v>
                </c:pt>
                <c:pt idx="34">
                  <c:v>37.482723236083984</c:v>
                </c:pt>
                <c:pt idx="35">
                  <c:v>36.932537078857422</c:v>
                </c:pt>
                <c:pt idx="36">
                  <c:v>36.445732116699219</c:v>
                </c:pt>
                <c:pt idx="37">
                  <c:v>35.594757080078125</c:v>
                </c:pt>
                <c:pt idx="38">
                  <c:v>35.412868499755859</c:v>
                </c:pt>
                <c:pt idx="39">
                  <c:v>35.071033477783203</c:v>
                </c:pt>
                <c:pt idx="40">
                  <c:v>34.627159118652344</c:v>
                </c:pt>
                <c:pt idx="41">
                  <c:v>34.441249847412109</c:v>
                </c:pt>
                <c:pt idx="42">
                  <c:v>34.182094573974609</c:v>
                </c:pt>
                <c:pt idx="43">
                  <c:v>33.973335266113281</c:v>
                </c:pt>
                <c:pt idx="44">
                  <c:v>33.847602844238281</c:v>
                </c:pt>
                <c:pt idx="45">
                  <c:v>34.196002960205078</c:v>
                </c:pt>
                <c:pt idx="46">
                  <c:v>34.349086761474609</c:v>
                </c:pt>
                <c:pt idx="47">
                  <c:v>33.669803619384766</c:v>
                </c:pt>
                <c:pt idx="48">
                  <c:v>33.624378204345703</c:v>
                </c:pt>
                <c:pt idx="49">
                  <c:v>33.615325927734375</c:v>
                </c:pt>
              </c:numCache>
            </c:numRef>
          </c:val>
          <c:smooth val="0"/>
          <c:extLst>
            <c:ext xmlns:c16="http://schemas.microsoft.com/office/drawing/2014/chart" uri="{C3380CC4-5D6E-409C-BE32-E72D297353CC}">
              <c16:uniqueId val="{00000000-33F7-4D58-9CB5-996A75C49924}"/>
            </c:ext>
          </c:extLst>
        </c:ser>
        <c:ser>
          <c:idx val="1"/>
          <c:order val="1"/>
          <c:tx>
            <c:strRef>
              <c:f>'Fig A.1. TUD &amp; CBC time series'!$C$91</c:f>
              <c:strCache>
                <c:ptCount val="1"/>
                <c:pt idx="0">
                  <c:v>European Union (27)</c:v>
                </c:pt>
              </c:strCache>
            </c:strRef>
          </c:tx>
          <c:spPr>
            <a:ln w="19050" cap="rnd">
              <a:solidFill>
                <a:srgbClr val="AC147A"/>
              </a:solidFill>
              <a:prstDash val="solid"/>
              <a:round/>
            </a:ln>
            <a:effectLst/>
          </c:spPr>
          <c:marker>
            <c:symbol val="none"/>
          </c:marker>
          <c:cat>
            <c:numRef>
              <c:f>'Fig A.1. TUD &amp; CBC time series'!$A$92:$A$141</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series'!$C$92:$C$141</c:f>
              <c:numCache>
                <c:formatCode>0.0</c:formatCode>
                <c:ptCount val="50"/>
                <c:pt idx="0">
                  <c:v>71.312263488769531</c:v>
                </c:pt>
                <c:pt idx="1">
                  <c:v>72.044273376464844</c:v>
                </c:pt>
                <c:pt idx="2">
                  <c:v>72.656730651855469</c:v>
                </c:pt>
                <c:pt idx="3">
                  <c:v>76.075508117675781</c:v>
                </c:pt>
                <c:pt idx="4">
                  <c:v>77.280609130859375</c:v>
                </c:pt>
                <c:pt idx="5">
                  <c:v>79.600288391113281</c:v>
                </c:pt>
                <c:pt idx="6">
                  <c:v>80.427322387695313</c:v>
                </c:pt>
                <c:pt idx="7">
                  <c:v>80.986068725585938</c:v>
                </c:pt>
                <c:pt idx="8">
                  <c:v>81.348289489746094</c:v>
                </c:pt>
                <c:pt idx="9">
                  <c:v>81.839591979980469</c:v>
                </c:pt>
                <c:pt idx="10">
                  <c:v>81.871940612792969</c:v>
                </c:pt>
                <c:pt idx="11">
                  <c:v>81.819839477539063</c:v>
                </c:pt>
                <c:pt idx="12">
                  <c:v>82.255355834960938</c:v>
                </c:pt>
                <c:pt idx="13">
                  <c:v>82.226287841796875</c:v>
                </c:pt>
                <c:pt idx="14">
                  <c:v>82.167205810546875</c:v>
                </c:pt>
                <c:pt idx="15">
                  <c:v>82.611358642578125</c:v>
                </c:pt>
                <c:pt idx="16">
                  <c:v>82.059761047363281</c:v>
                </c:pt>
                <c:pt idx="17">
                  <c:v>81.840415954589844</c:v>
                </c:pt>
                <c:pt idx="18">
                  <c:v>81.949043273925781</c:v>
                </c:pt>
                <c:pt idx="19">
                  <c:v>81.382804870605469</c:v>
                </c:pt>
                <c:pt idx="20">
                  <c:v>80.991020202636719</c:v>
                </c:pt>
                <c:pt idx="21">
                  <c:v>79.927818298339844</c:v>
                </c:pt>
                <c:pt idx="22">
                  <c:v>79.537315368652344</c:v>
                </c:pt>
                <c:pt idx="23">
                  <c:v>79.4561767578125</c:v>
                </c:pt>
                <c:pt idx="24">
                  <c:v>78.365081787109375</c:v>
                </c:pt>
                <c:pt idx="25">
                  <c:v>77.321159362792969</c:v>
                </c:pt>
                <c:pt idx="26">
                  <c:v>77.897529602050781</c:v>
                </c:pt>
                <c:pt idx="27">
                  <c:v>78.203262329101563</c:v>
                </c:pt>
                <c:pt idx="28">
                  <c:v>77.525749206542969</c:v>
                </c:pt>
                <c:pt idx="29">
                  <c:v>77.161796569824219</c:v>
                </c:pt>
                <c:pt idx="30">
                  <c:v>76.667594909667969</c:v>
                </c:pt>
                <c:pt idx="31">
                  <c:v>74.993934631347656</c:v>
                </c:pt>
                <c:pt idx="32">
                  <c:v>74.940116882324219</c:v>
                </c:pt>
                <c:pt idx="33">
                  <c:v>74.822410583496094</c:v>
                </c:pt>
                <c:pt idx="34">
                  <c:v>75.315559387207031</c:v>
                </c:pt>
                <c:pt idx="35">
                  <c:v>74.63238525390625</c:v>
                </c:pt>
                <c:pt idx="36">
                  <c:v>72.475357055664063</c:v>
                </c:pt>
                <c:pt idx="37">
                  <c:v>71.091629028320313</c:v>
                </c:pt>
                <c:pt idx="38">
                  <c:v>69.957435607910156</c:v>
                </c:pt>
                <c:pt idx="39">
                  <c:v>69.396644592285156</c:v>
                </c:pt>
                <c:pt idx="40">
                  <c:v>68.171501159667969</c:v>
                </c:pt>
                <c:pt idx="41">
                  <c:v>67.765884399414063</c:v>
                </c:pt>
                <c:pt idx="42">
                  <c:v>67.618095397949219</c:v>
                </c:pt>
                <c:pt idx="43">
                  <c:v>67.813278198242188</c:v>
                </c:pt>
                <c:pt idx="44">
                  <c:v>66.977073669433594</c:v>
                </c:pt>
                <c:pt idx="45">
                  <c:v>66.445716857910156</c:v>
                </c:pt>
                <c:pt idx="46">
                  <c:v>66.733390808105469</c:v>
                </c:pt>
                <c:pt idx="47">
                  <c:v>66.736244201660156</c:v>
                </c:pt>
                <c:pt idx="48">
                  <c:v>66.592109680175781</c:v>
                </c:pt>
                <c:pt idx="49">
                  <c:v>66.821586608886719</c:v>
                </c:pt>
              </c:numCache>
            </c:numRef>
          </c:val>
          <c:smooth val="0"/>
          <c:extLst>
            <c:ext xmlns:c16="http://schemas.microsoft.com/office/drawing/2014/chart" uri="{C3380CC4-5D6E-409C-BE32-E72D297353CC}">
              <c16:uniqueId val="{00000001-33F7-4D58-9CB5-996A75C49924}"/>
            </c:ext>
          </c:extLst>
        </c:ser>
        <c:ser>
          <c:idx val="2"/>
          <c:order val="2"/>
          <c:tx>
            <c:strRef>
              <c:f>'Fig A.1. TUD &amp; CBC time series'!$D$91</c:f>
              <c:strCache>
                <c:ptCount val="1"/>
                <c:pt idx="0">
                  <c:v>Australia</c:v>
                </c:pt>
              </c:strCache>
            </c:strRef>
          </c:tx>
          <c:spPr>
            <a:ln w="19050" cap="rnd">
              <a:solidFill>
                <a:srgbClr val="006BB6"/>
              </a:solidFill>
              <a:prstDash val="solid"/>
              <a:round/>
            </a:ln>
            <a:effectLst/>
          </c:spPr>
          <c:marker>
            <c:symbol val="none"/>
          </c:marker>
          <c:cat>
            <c:numRef>
              <c:f>'Fig A.1. TUD &amp; CBC time series'!$A$92:$A$141</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series'!$D$92:$D$141</c:f>
              <c:numCache>
                <c:formatCode>0.0</c:formatCode>
                <c:ptCount val="50"/>
                <c:pt idx="0">
                  <c:v>#N/A</c:v>
                </c:pt>
                <c:pt idx="1">
                  <c:v>#N/A</c:v>
                </c:pt>
                <c:pt idx="2">
                  <c:v>#N/A</c:v>
                </c:pt>
                <c:pt idx="3">
                  <c:v>#N/A</c:v>
                </c:pt>
                <c:pt idx="4">
                  <c:v>#N/A</c:v>
                </c:pt>
                <c:pt idx="5">
                  <c:v>88</c:v>
                </c:pt>
                <c:pt idx="6">
                  <c:v>#N/A</c:v>
                </c:pt>
                <c:pt idx="7">
                  <c:v>#N/A</c:v>
                </c:pt>
                <c:pt idx="8">
                  <c:v>89.699996948242188</c:v>
                </c:pt>
                <c:pt idx="9">
                  <c:v>#N/A</c:v>
                </c:pt>
                <c:pt idx="10">
                  <c:v>85</c:v>
                </c:pt>
                <c:pt idx="11">
                  <c:v>#N/A</c:v>
                </c:pt>
                <c:pt idx="12">
                  <c:v>#N/A</c:v>
                </c:pt>
                <c:pt idx="13">
                  <c:v>#N/A</c:v>
                </c:pt>
                <c:pt idx="14">
                  <c:v>#N/A</c:v>
                </c:pt>
                <c:pt idx="15">
                  <c:v>80</c:v>
                </c:pt>
                <c:pt idx="16">
                  <c:v>#N/A</c:v>
                </c:pt>
                <c:pt idx="17">
                  <c:v>#N/A</c:v>
                </c:pt>
                <c:pt idx="18">
                  <c:v>#N/A</c:v>
                </c:pt>
                <c:pt idx="19">
                  <c:v>#N/A</c:v>
                </c:pt>
                <c:pt idx="20">
                  <c:v>#N/A</c:v>
                </c:pt>
                <c:pt idx="21">
                  <c:v>66</c:v>
                </c:pt>
                <c:pt idx="22">
                  <c:v>#N/A</c:v>
                </c:pt>
                <c:pt idx="23">
                  <c:v>60</c:v>
                </c:pt>
                <c:pt idx="24">
                  <c:v>#N/A</c:v>
                </c:pt>
                <c:pt idx="25">
                  <c:v>60</c:v>
                </c:pt>
                <c:pt idx="26">
                  <c:v>#N/A</c:v>
                </c:pt>
                <c:pt idx="27">
                  <c:v>62.200000762939453</c:v>
                </c:pt>
                <c:pt idx="28">
                  <c:v>#N/A</c:v>
                </c:pt>
                <c:pt idx="29">
                  <c:v>64.400001525878906</c:v>
                </c:pt>
                <c:pt idx="30">
                  <c:v>#N/A</c:v>
                </c:pt>
                <c:pt idx="31">
                  <c:v>63.299999237060547</c:v>
                </c:pt>
                <c:pt idx="32">
                  <c:v>#N/A</c:v>
                </c:pt>
                <c:pt idx="33">
                  <c:v>59.299999237060547</c:v>
                </c:pt>
                <c:pt idx="34">
                  <c:v>#N/A</c:v>
                </c:pt>
                <c:pt idx="35">
                  <c:v>61.099998474121094</c:v>
                </c:pt>
                <c:pt idx="36">
                  <c:v>#N/A</c:v>
                </c:pt>
                <c:pt idx="37">
                  <c:v>60</c:v>
                </c:pt>
                <c:pt idx="38">
                  <c:v>#N/A</c:v>
                </c:pt>
                <c:pt idx="39">
                  <c:v>62</c:v>
                </c:pt>
                <c:pt idx="40">
                  <c:v>#N/A</c:v>
                </c:pt>
                <c:pt idx="41">
                  <c:v>61.299999237060547</c:v>
                </c:pt>
                <c:pt idx="42">
                  <c:v>#N/A</c:v>
                </c:pt>
                <c:pt idx="43">
                  <c:v>61.200000762939453</c:v>
                </c:pt>
                <c:pt idx="44">
                  <c:v>#N/A</c:v>
                </c:pt>
                <c:pt idx="45">
                  <c:v>#N/A</c:v>
                </c:pt>
                <c:pt idx="46">
                  <c:v>60.599998474121094</c:v>
                </c:pt>
                <c:pt idx="47">
                  <c:v>#N/A</c:v>
                </c:pt>
                <c:pt idx="48">
                  <c:v>59.700000762939453</c:v>
                </c:pt>
                <c:pt idx="49">
                  <c:v>#N/A</c:v>
                </c:pt>
              </c:numCache>
            </c:numRef>
          </c:val>
          <c:smooth val="0"/>
          <c:extLst>
            <c:ext xmlns:c16="http://schemas.microsoft.com/office/drawing/2014/chart" uri="{C3380CC4-5D6E-409C-BE32-E72D297353CC}">
              <c16:uniqueId val="{00000002-33F7-4D58-9CB5-996A75C49924}"/>
            </c:ext>
          </c:extLst>
        </c:ser>
        <c:ser>
          <c:idx val="3"/>
          <c:order val="3"/>
          <c:tx>
            <c:strRef>
              <c:f>'Fig A.1. TUD &amp; CBC time series'!$E$91</c:f>
              <c:strCache>
                <c:ptCount val="1"/>
                <c:pt idx="0">
                  <c:v>Japan</c:v>
                </c:pt>
              </c:strCache>
            </c:strRef>
          </c:tx>
          <c:spPr>
            <a:ln w="19050" cap="rnd">
              <a:solidFill>
                <a:srgbClr val="00AACC"/>
              </a:solidFill>
              <a:prstDash val="solid"/>
              <a:round/>
            </a:ln>
            <a:effectLst/>
          </c:spPr>
          <c:marker>
            <c:symbol val="none"/>
          </c:marker>
          <c:cat>
            <c:numRef>
              <c:f>'Fig A.1. TUD &amp; CBC time series'!$A$92:$A$141</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series'!$E$92:$E$141</c:f>
              <c:numCache>
                <c:formatCode>0.0</c:formatCode>
                <c:ptCount val="50"/>
                <c:pt idx="0">
                  <c:v>30.700000762939453</c:v>
                </c:pt>
                <c:pt idx="1">
                  <c:v>29.799999237060547</c:v>
                </c:pt>
                <c:pt idx="2">
                  <c:v>29.100000381469727</c:v>
                </c:pt>
                <c:pt idx="3">
                  <c:v>28.700000762939453</c:v>
                </c:pt>
                <c:pt idx="4">
                  <c:v>27.899999618530273</c:v>
                </c:pt>
                <c:pt idx="5">
                  <c:v>27.299999237060547</c:v>
                </c:pt>
                <c:pt idx="6">
                  <c:v>27</c:v>
                </c:pt>
                <c:pt idx="7">
                  <c:v>26.700000762939453</c:v>
                </c:pt>
                <c:pt idx="8">
                  <c:v>26</c:v>
                </c:pt>
                <c:pt idx="9">
                  <c:v>25.5</c:v>
                </c:pt>
                <c:pt idx="10">
                  <c:v>25.100000381469727</c:v>
                </c:pt>
                <c:pt idx="11">
                  <c:v>24.5</c:v>
                </c:pt>
                <c:pt idx="12">
                  <c:v>24.100000381469727</c:v>
                </c:pt>
                <c:pt idx="13">
                  <c:v>23.399999618530273</c:v>
                </c:pt>
                <c:pt idx="14">
                  <c:v>22.700000762939453</c:v>
                </c:pt>
                <c:pt idx="15">
                  <c:v>22</c:v>
                </c:pt>
                <c:pt idx="16">
                  <c:v>21.5</c:v>
                </c:pt>
                <c:pt idx="17">
                  <c:v>21.299999237060547</c:v>
                </c:pt>
                <c:pt idx="18">
                  <c:v>21.200000762939453</c:v>
                </c:pt>
                <c:pt idx="19">
                  <c:v>21.200000762939453</c:v>
                </c:pt>
                <c:pt idx="20">
                  <c:v>20.899999618530273</c:v>
                </c:pt>
                <c:pt idx="21">
                  <c:v>20.399999618530273</c:v>
                </c:pt>
                <c:pt idx="22">
                  <c:v>19.899999618530273</c:v>
                </c:pt>
                <c:pt idx="23">
                  <c:v>19.600000381469727</c:v>
                </c:pt>
                <c:pt idx="24">
                  <c:v>19.299999237060547</c:v>
                </c:pt>
                <c:pt idx="25">
                  <c:v>18.700000762939453</c:v>
                </c:pt>
                <c:pt idx="26">
                  <c:v>18.100000381469727</c:v>
                </c:pt>
                <c:pt idx="27">
                  <c:v>17.600000381469727</c:v>
                </c:pt>
                <c:pt idx="28">
                  <c:v>17.100000381469727</c:v>
                </c:pt>
                <c:pt idx="29">
                  <c:v>16.799999237060547</c:v>
                </c:pt>
                <c:pt idx="30">
                  <c:v>16.399999618530273</c:v>
                </c:pt>
                <c:pt idx="31">
                  <c:v>16</c:v>
                </c:pt>
                <c:pt idx="32">
                  <c:v>16</c:v>
                </c:pt>
                <c:pt idx="33">
                  <c:v>16</c:v>
                </c:pt>
                <c:pt idx="34">
                  <c:v>16.299999237060547</c:v>
                </c:pt>
                <c:pt idx="35">
                  <c:v>16.399999618530273</c:v>
                </c:pt>
                <c:pt idx="36">
                  <c:v>16.200000762939453</c:v>
                </c:pt>
                <c:pt idx="37">
                  <c:v>16.200000762939453</c:v>
                </c:pt>
                <c:pt idx="38">
                  <c:v>16</c:v>
                </c:pt>
                <c:pt idx="39">
                  <c:v>15.899999618530273</c:v>
                </c:pt>
                <c:pt idx="40">
                  <c:v>15.899999618530273</c:v>
                </c:pt>
                <c:pt idx="41">
                  <c:v>15.699999809265137</c:v>
                </c:pt>
                <c:pt idx="42">
                  <c:v>15.699999809265137</c:v>
                </c:pt>
                <c:pt idx="43">
                  <c:v>15.5</c:v>
                </c:pt>
                <c:pt idx="44">
                  <c:v>15.399999618530273</c:v>
                </c:pt>
                <c:pt idx="45">
                  <c:v>15.5</c:v>
                </c:pt>
                <c:pt idx="46">
                  <c:v>15.5</c:v>
                </c:pt>
                <c:pt idx="47">
                  <c:v>15.399999618530273</c:v>
                </c:pt>
                <c:pt idx="48">
                  <c:v>15.199999809265137</c:v>
                </c:pt>
                <c:pt idx="49">
                  <c:v>#N/A</c:v>
                </c:pt>
              </c:numCache>
            </c:numRef>
          </c:val>
          <c:smooth val="0"/>
          <c:extLst>
            <c:ext xmlns:c16="http://schemas.microsoft.com/office/drawing/2014/chart" uri="{C3380CC4-5D6E-409C-BE32-E72D297353CC}">
              <c16:uniqueId val="{00000003-33F7-4D58-9CB5-996A75C49924}"/>
            </c:ext>
          </c:extLst>
        </c:ser>
        <c:ser>
          <c:idx val="4"/>
          <c:order val="4"/>
          <c:tx>
            <c:strRef>
              <c:f>'Fig A.1. TUD &amp; CBC time series'!$F$91</c:f>
              <c:strCache>
                <c:ptCount val="1"/>
                <c:pt idx="0">
                  <c:v>United States</c:v>
                </c:pt>
              </c:strCache>
            </c:strRef>
          </c:tx>
          <c:spPr>
            <a:ln w="19050" cap="rnd">
              <a:solidFill>
                <a:srgbClr val="83D2E3"/>
              </a:solidFill>
              <a:prstDash val="solid"/>
              <a:round/>
            </a:ln>
            <a:effectLst/>
          </c:spPr>
          <c:marker>
            <c:symbol val="none"/>
          </c:marker>
          <c:cat>
            <c:numRef>
              <c:f>'Fig A.1. TUD &amp; CBC time series'!$A$92:$A$141</c:f>
              <c:numCache>
                <c:formatCode>General</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A.1. TUD &amp; CBC time series'!$F$92:$F$141</c:f>
              <c:numCache>
                <c:formatCode>0.0</c:formatCode>
                <c:ptCount val="50"/>
                <c:pt idx="0">
                  <c:v>26</c:v>
                </c:pt>
                <c:pt idx="1">
                  <c:v>26</c:v>
                </c:pt>
                <c:pt idx="2">
                  <c:v>#N/A</c:v>
                </c:pt>
                <c:pt idx="3">
                  <c:v>#N/A</c:v>
                </c:pt>
                <c:pt idx="4">
                  <c:v>#N/A</c:v>
                </c:pt>
                <c:pt idx="5">
                  <c:v>#N/A</c:v>
                </c:pt>
                <c:pt idx="6">
                  <c:v>#N/A</c:v>
                </c:pt>
                <c:pt idx="7">
                  <c:v>#N/A</c:v>
                </c:pt>
                <c:pt idx="8">
                  <c:v>23.299999237060547</c:v>
                </c:pt>
                <c:pt idx="9">
                  <c:v>21.600000381469727</c:v>
                </c:pt>
                <c:pt idx="10">
                  <c:v>20.5</c:v>
                </c:pt>
                <c:pt idx="11">
                  <c:v>19.899999618530273</c:v>
                </c:pt>
                <c:pt idx="12">
                  <c:v>19.200000762939453</c:v>
                </c:pt>
                <c:pt idx="13">
                  <c:v>19</c:v>
                </c:pt>
                <c:pt idx="14">
                  <c:v>18.600000381469727</c:v>
                </c:pt>
                <c:pt idx="15">
                  <c:v>18.200000762939453</c:v>
                </c:pt>
                <c:pt idx="16">
                  <c:v>18.100000381469727</c:v>
                </c:pt>
                <c:pt idx="17">
                  <c:v>17.700000762939453</c:v>
                </c:pt>
                <c:pt idx="18">
                  <c:v>17.600000381469727</c:v>
                </c:pt>
                <c:pt idx="19">
                  <c:v>17.5</c:v>
                </c:pt>
                <c:pt idx="20">
                  <c:v>16.700000762939453</c:v>
                </c:pt>
                <c:pt idx="21">
                  <c:v>16.200000762939453</c:v>
                </c:pt>
                <c:pt idx="22">
                  <c:v>15.600000381469727</c:v>
                </c:pt>
                <c:pt idx="23">
                  <c:v>15.399999618530273</c:v>
                </c:pt>
                <c:pt idx="24">
                  <c:v>15.300000190734863</c:v>
                </c:pt>
                <c:pt idx="25">
                  <c:v>14.899999618530273</c:v>
                </c:pt>
                <c:pt idx="26">
                  <c:v>14.699999809265137</c:v>
                </c:pt>
                <c:pt idx="27">
                  <c:v>14.5</c:v>
                </c:pt>
                <c:pt idx="28">
                  <c:v>14.300000190734863</c:v>
                </c:pt>
                <c:pt idx="29">
                  <c:v>13.800000190734863</c:v>
                </c:pt>
                <c:pt idx="30">
                  <c:v>13.699999809265137</c:v>
                </c:pt>
                <c:pt idx="31">
                  <c:v>13.100000381469727</c:v>
                </c:pt>
                <c:pt idx="32">
                  <c:v>13.300000190734863</c:v>
                </c:pt>
                <c:pt idx="33">
                  <c:v>13.699999809265137</c:v>
                </c:pt>
                <c:pt idx="34">
                  <c:v>13.600000381469727</c:v>
                </c:pt>
                <c:pt idx="35">
                  <c:v>13.100000381469727</c:v>
                </c:pt>
                <c:pt idx="36">
                  <c:v>13</c:v>
                </c:pt>
                <c:pt idx="37">
                  <c:v>12.5</c:v>
                </c:pt>
                <c:pt idx="38">
                  <c:v>12.399999618530273</c:v>
                </c:pt>
                <c:pt idx="39">
                  <c:v>12.300000190734863</c:v>
                </c:pt>
                <c:pt idx="40">
                  <c:v>12.300000190734863</c:v>
                </c:pt>
                <c:pt idx="41">
                  <c:v>12</c:v>
                </c:pt>
                <c:pt idx="42">
                  <c:v>11.899999618530273</c:v>
                </c:pt>
                <c:pt idx="43">
                  <c:v>11.699999809265137</c:v>
                </c:pt>
                <c:pt idx="44">
                  <c:v>11.600000381469727</c:v>
                </c:pt>
                <c:pt idx="45">
                  <c:v>12.100000381469727</c:v>
                </c:pt>
                <c:pt idx="46">
                  <c:v>11.600000381469727</c:v>
                </c:pt>
                <c:pt idx="47">
                  <c:v>11.300000190734863</c:v>
                </c:pt>
                <c:pt idx="48">
                  <c:v>11.199999809265137</c:v>
                </c:pt>
                <c:pt idx="49">
                  <c:v>11.100000381469727</c:v>
                </c:pt>
              </c:numCache>
            </c:numRef>
          </c:val>
          <c:smooth val="0"/>
          <c:extLst>
            <c:ext xmlns:c16="http://schemas.microsoft.com/office/drawing/2014/chart" uri="{C3380CC4-5D6E-409C-BE32-E72D297353CC}">
              <c16:uniqueId val="{00000004-33F7-4D58-9CB5-996A75C49924}"/>
            </c:ext>
          </c:extLst>
        </c:ser>
        <c:dLbls>
          <c:showLegendKey val="0"/>
          <c:showVal val="0"/>
          <c:showCatName val="0"/>
          <c:showSerName val="0"/>
          <c:showPercent val="0"/>
          <c:showBubbleSize val="0"/>
        </c:dLbls>
        <c:smooth val="0"/>
        <c:axId val="1632636656"/>
        <c:axId val="1632630416"/>
      </c:lineChart>
      <c:catAx>
        <c:axId val="1632636656"/>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632630416"/>
        <c:crosses val="autoZero"/>
        <c:auto val="1"/>
        <c:lblAlgn val="ctr"/>
        <c:lblOffset val="0"/>
        <c:tickLblSkip val="5"/>
        <c:tickMarkSkip val="5"/>
        <c:noMultiLvlLbl val="0"/>
      </c:catAx>
      <c:valAx>
        <c:axId val="1632630416"/>
        <c:scaling>
          <c:orientation val="minMax"/>
          <c:max val="90"/>
          <c:min val="5"/>
        </c:scaling>
        <c:delete val="0"/>
        <c:axPos val="l"/>
        <c:majorGridlines>
          <c:spPr>
            <a:ln w="9525" cap="flat" cmpd="sng" algn="ctr">
              <a:solidFill>
                <a:srgbClr val="FFFFFF"/>
              </a:solidFill>
              <a:prstDash val="solid"/>
              <a:round/>
            </a:ln>
            <a:effectLst/>
          </c:spPr>
        </c:majorGridlines>
        <c:title>
          <c:tx>
            <c:rich>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r>
                  <a:rPr lang="en-US" sz="750" b="0" i="0">
                    <a:solidFill>
                      <a:srgbClr val="000000"/>
                    </a:solidFill>
                    <a:latin typeface="Arial Narrow" panose="020B0606020202030204" pitchFamily="34" charset="0"/>
                  </a:rPr>
                  <a:t>%</a:t>
                </a:r>
              </a:p>
            </c:rich>
          </c:tx>
          <c:layout>
            <c:manualLayout>
              <c:xMode val="edge"/>
              <c:yMode val="edge"/>
              <c:x val="3.3345131644311979E-2"/>
              <c:y val="8.3202883625128732E-2"/>
            </c:manualLayout>
          </c:layout>
          <c:overlay val="0"/>
          <c:spPr>
            <a:noFill/>
            <a:ln>
              <a:noFill/>
            </a:ln>
            <a:effectLst/>
          </c:spPr>
          <c:txPr>
            <a:bodyPr rot="0" spcFirstLastPara="1" vertOverflow="ellipsis" wrap="square" anchor="ctr" anchorCtr="1"/>
            <a:lstStyle/>
            <a:p>
              <a:pPr>
                <a:defRPr sz="750" b="0" i="0" u="none" strike="noStrike" kern="1200" baseline="0">
                  <a:solidFill>
                    <a:srgbClr val="000000"/>
                  </a:solidFill>
                  <a:latin typeface="Arial Narrow" panose="020B0606020202030204" pitchFamily="34" charset="0"/>
                  <a:ea typeface="+mn-ea"/>
                  <a:cs typeface="+mn-cs"/>
                </a:defRPr>
              </a:pPr>
              <a:endParaRPr lang="en-US"/>
            </a:p>
          </c:txPr>
        </c:title>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632636656"/>
        <c:crosses val="autoZero"/>
        <c:crossBetween val="midCat"/>
        <c:majorUnit val="5"/>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oecd.org/en/data/datasets/oecdaias-ictwss-database.html"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630936</xdr:colOff>
      <xdr:row>2</xdr:row>
      <xdr:rowOff>215138</xdr:rowOff>
    </xdr:to>
    <xdr:pic>
      <xdr:nvPicPr>
        <xdr:cNvPr id="2" name="Picture 1">
          <a:hlinkClick xmlns:r="http://schemas.openxmlformats.org/officeDocument/2006/relationships" r:id="rId1"/>
          <a:extLst>
            <a:ext uri="{FF2B5EF4-FFF2-40B4-BE49-F238E27FC236}">
              <a16:creationId xmlns:a16="http://schemas.microsoft.com/office/drawing/2014/main" id="{F36972AC-2AAE-45F8-BE94-2643D8158D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0"/>
          <a:ext cx="2276856" cy="54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3</xdr:row>
      <xdr:rowOff>29140</xdr:rowOff>
    </xdr:from>
    <xdr:to>
      <xdr:col>11</xdr:col>
      <xdr:colOff>109554</xdr:colOff>
      <xdr:row>22</xdr:row>
      <xdr:rowOff>117978</xdr:rowOff>
    </xdr:to>
    <xdr:graphicFrame macro="">
      <xdr:nvGraphicFramePr>
        <xdr:cNvPr id="2" name="Chart 1">
          <a:extLst>
            <a:ext uri="{FF2B5EF4-FFF2-40B4-BE49-F238E27FC236}">
              <a16:creationId xmlns:a16="http://schemas.microsoft.com/office/drawing/2014/main" id="{1ED0B64B-CCA8-4F66-B4A9-5D1536FC4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0.04878</cdr:x>
      <cdr:y>0.01992</cdr:y>
    </cdr:from>
    <cdr:to>
      <cdr:x>0.98393</cdr:x>
      <cdr:y>0.08925</cdr:y>
    </cdr:to>
    <cdr:grpSp>
      <cdr:nvGrpSpPr>
        <cdr:cNvPr id="13" name="xlamLegendGroup1">
          <a:extLst xmlns:a="http://schemas.openxmlformats.org/drawingml/2006/main">
            <a:ext uri="{FF2B5EF4-FFF2-40B4-BE49-F238E27FC236}">
              <a16:creationId xmlns:a16="http://schemas.microsoft.com/office/drawing/2014/main" id="{8CB93888-1926-B6A3-47E2-A0CC706E3E75}"/>
            </a:ext>
          </a:extLst>
        </cdr:cNvPr>
        <cdr:cNvGrpSpPr/>
      </cdr:nvGrpSpPr>
      <cdr:grpSpPr>
        <a:xfrm xmlns:a="http://schemas.openxmlformats.org/drawingml/2006/main">
          <a:off x="299733" y="50798"/>
          <a:ext cx="5746116" cy="176798"/>
          <a:chOff x="0" y="0"/>
          <a:chExt cx="5432580" cy="176800"/>
        </a:xfrm>
      </cdr:grpSpPr>
      <cdr:sp macro="" textlink="">
        <cdr:nvSpPr>
          <cdr:cNvPr id="14" name="xlamLegend1">
            <a:extLst xmlns:a="http://schemas.openxmlformats.org/drawingml/2006/main">
              <a:ext uri="{FF2B5EF4-FFF2-40B4-BE49-F238E27FC236}">
                <a16:creationId xmlns:a16="http://schemas.microsoft.com/office/drawing/2014/main" id="{787C32A6-CDE6-5BB3-E0BB-C38BF9EDD6D5}"/>
              </a:ext>
            </a:extLst>
          </cdr:cNvPr>
          <cdr:cNvSpPr/>
        </cdr:nvSpPr>
        <cdr:spPr>
          <a:xfrm xmlns:a="http://schemas.openxmlformats.org/drawingml/2006/main">
            <a:off x="0" y="0"/>
            <a:ext cx="5432580" cy="176800"/>
          </a:xfrm>
          <a:prstGeom xmlns:a="http://schemas.openxmlformats.org/drawingml/2006/main" prst="rect">
            <a:avLst/>
          </a:prstGeom>
          <a:solidFill xmlns:a="http://schemas.openxmlformats.org/drawingml/2006/main">
            <a:srgbClr val="EAEAEA"/>
          </a:solidFill>
          <a:ln xmlns:a="http://schemas.openxmlformats.org/drawingml/2006/main" w="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0" cap="flat" cmpd="sng" algn="ctr">
                <a:solidFill>
                  <a:schemeClr val="accent1">
                    <a:shade val="15000"/>
                  </a:schemeClr>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grpSp>
        <cdr:nvGrpSpPr>
          <cdr:cNvPr id="15" name="xlamLegendEntry11">
            <a:extLst xmlns:a="http://schemas.openxmlformats.org/drawingml/2006/main">
              <a:ext uri="{FF2B5EF4-FFF2-40B4-BE49-F238E27FC236}">
                <a16:creationId xmlns:a16="http://schemas.microsoft.com/office/drawing/2014/main" id="{C816CA15-8D8F-5544-5040-CBAD2415916E}"/>
              </a:ext>
            </a:extLst>
          </cdr:cNvPr>
          <cdr:cNvGrpSpPr/>
        </cdr:nvGrpSpPr>
        <cdr:grpSpPr>
          <a:xfrm xmlns:a="http://schemas.openxmlformats.org/drawingml/2006/main">
            <a:off x="459400" y="43400"/>
            <a:ext cx="870966" cy="110416"/>
            <a:chOff x="459400" y="43400"/>
            <a:chExt cx="870965" cy="110416"/>
          </a:xfrm>
        </cdr:grpSpPr>
        <cdr:sp macro="" textlink="">
          <cdr:nvSpPr>
            <cdr:cNvPr id="22" name="xlamLegendSymbol11">
              <a:extLst xmlns:a="http://schemas.openxmlformats.org/drawingml/2006/main">
                <a:ext uri="{FF2B5EF4-FFF2-40B4-BE49-F238E27FC236}">
                  <a16:creationId xmlns:a16="http://schemas.microsoft.com/office/drawing/2014/main" id="{B445B4FD-3853-8596-48F4-73922E75CC33}"/>
                </a:ext>
              </a:extLst>
            </cdr:cNvPr>
            <cdr:cNvSpPr/>
          </cdr:nvSpPr>
          <cdr:spPr>
            <a:xfrm xmlns:a="http://schemas.openxmlformats.org/drawingml/2006/main">
              <a:off x="459400" y="61400"/>
              <a:ext cx="144000" cy="72000"/>
            </a:xfrm>
            <a:prstGeom xmlns:a="http://schemas.openxmlformats.org/drawingml/2006/main" prst="rect">
              <a:avLst/>
            </a:prstGeom>
            <a:solidFill xmlns:a="http://schemas.openxmlformats.org/drawingml/2006/main">
              <a:srgbClr val="002F6C"/>
            </a:solidFill>
            <a:ln xmlns:a="http://schemas.openxmlformats.org/drawingml/2006/main" w="190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9050" cap="flat" cmpd="sng" algn="ctr">
                  <a:solidFill>
                    <a:srgbClr val="000000"/>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3" name="xlamLegendText11">
              <a:extLst xmlns:a="http://schemas.openxmlformats.org/drawingml/2006/main">
                <a:ext uri="{FF2B5EF4-FFF2-40B4-BE49-F238E27FC236}">
                  <a16:creationId xmlns:a16="http://schemas.microsoft.com/office/drawing/2014/main" id="{D3A208E2-E63A-CB42-A407-D7129BEEDC1F}"/>
                </a:ext>
              </a:extLst>
            </cdr:cNvPr>
            <cdr:cNvSpPr txBox="1"/>
          </cdr:nvSpPr>
          <cdr:spPr>
            <a:xfrm xmlns:a="http://schemas.openxmlformats.org/drawingml/2006/main">
              <a:off x="675400" y="43400"/>
              <a:ext cx="654965" cy="110416"/>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2023/24 or latest</a:t>
              </a:r>
            </a:p>
          </cdr:txBody>
        </cdr:sp>
      </cdr:grpSp>
      <cdr:grpSp>
        <cdr:nvGrpSpPr>
          <cdr:cNvPr id="16" name="xlamLegendEntry21">
            <a:extLst xmlns:a="http://schemas.openxmlformats.org/drawingml/2006/main">
              <a:ext uri="{FF2B5EF4-FFF2-40B4-BE49-F238E27FC236}">
                <a16:creationId xmlns:a16="http://schemas.microsoft.com/office/drawing/2014/main" id="{A96657F0-5520-A7B1-809F-315ECF055C6B}"/>
              </a:ext>
            </a:extLst>
          </cdr:cNvPr>
          <cdr:cNvGrpSpPr/>
        </cdr:nvGrpSpPr>
        <cdr:grpSpPr>
          <a:xfrm xmlns:a="http://schemas.openxmlformats.org/drawingml/2006/main">
            <a:off x="2497500" y="43400"/>
            <a:ext cx="678826" cy="110415"/>
            <a:chOff x="2497500" y="43400"/>
            <a:chExt cx="678826" cy="110415"/>
          </a:xfrm>
        </cdr:grpSpPr>
        <cdr:sp macro="" textlink="">
          <cdr:nvSpPr>
            <cdr:cNvPr id="20" name="xlamLegendSymbol21">
              <a:extLst xmlns:a="http://schemas.openxmlformats.org/drawingml/2006/main">
                <a:ext uri="{FF2B5EF4-FFF2-40B4-BE49-F238E27FC236}">
                  <a16:creationId xmlns:a16="http://schemas.microsoft.com/office/drawing/2014/main" id="{46142343-2099-2E23-53F9-33B3426E4936}"/>
                </a:ext>
              </a:extLst>
            </cdr:cNvPr>
            <cdr:cNvSpPr/>
          </cdr:nvSpPr>
          <cdr:spPr>
            <a:xfrm xmlns:a="http://schemas.openxmlformats.org/drawingml/2006/main">
              <a:off x="2497500" y="61400"/>
              <a:ext cx="72000" cy="72000"/>
            </a:xfrm>
            <a:prstGeom xmlns:a="http://schemas.openxmlformats.org/drawingml/2006/main" prst="diamond">
              <a:avLst/>
            </a:prstGeom>
            <a:solidFill xmlns:a="http://schemas.openxmlformats.org/drawingml/2006/main">
              <a:srgbClr val="7FA8D9"/>
            </a:solidFill>
            <a:ln xmlns:a="http://schemas.openxmlformats.org/drawingml/2006/main" w="3175">
              <a:solidFill>
                <a:srgbClr val="7FA8D9"/>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1" name="xlamLegendText21">
              <a:extLst xmlns:a="http://schemas.openxmlformats.org/drawingml/2006/main">
                <a:ext uri="{FF2B5EF4-FFF2-40B4-BE49-F238E27FC236}">
                  <a16:creationId xmlns:a16="http://schemas.microsoft.com/office/drawing/2014/main" id="{C113D256-9DD8-D4C8-7849-5D0B7B4FE8AC}"/>
                </a:ext>
              </a:extLst>
            </cdr:cNvPr>
            <cdr:cNvSpPr txBox="1"/>
          </cdr:nvSpPr>
          <cdr:spPr>
            <a:xfrm xmlns:a="http://schemas.openxmlformats.org/drawingml/2006/main">
              <a:off x="2641500" y="43400"/>
              <a:ext cx="534826"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1985 or closest</a:t>
              </a:r>
            </a:p>
          </cdr:txBody>
        </cdr:sp>
      </cdr:grpSp>
      <cdr:grpSp>
        <cdr:nvGrpSpPr>
          <cdr:cNvPr id="17" name="xlamLegendEntry31">
            <a:extLst xmlns:a="http://schemas.openxmlformats.org/drawingml/2006/main">
              <a:ext uri="{FF2B5EF4-FFF2-40B4-BE49-F238E27FC236}">
                <a16:creationId xmlns:a16="http://schemas.microsoft.com/office/drawing/2014/main" id="{396084FF-BFC9-8063-0945-674485DBD01B}"/>
              </a:ext>
            </a:extLst>
          </cdr:cNvPr>
          <cdr:cNvGrpSpPr/>
        </cdr:nvGrpSpPr>
        <cdr:grpSpPr>
          <a:xfrm xmlns:a="http://schemas.openxmlformats.org/drawingml/2006/main">
            <a:off x="4414813" y="43400"/>
            <a:ext cx="678826" cy="110415"/>
            <a:chOff x="4414813" y="43400"/>
            <a:chExt cx="678826" cy="110415"/>
          </a:xfrm>
        </cdr:grpSpPr>
        <cdr:sp macro="" textlink="">
          <cdr:nvSpPr>
            <cdr:cNvPr id="18" name="xlamLegendSymbol31">
              <a:extLst xmlns:a="http://schemas.openxmlformats.org/drawingml/2006/main">
                <a:ext uri="{FF2B5EF4-FFF2-40B4-BE49-F238E27FC236}">
                  <a16:creationId xmlns:a16="http://schemas.microsoft.com/office/drawing/2014/main" id="{D5D568FC-0017-30C3-9660-F5DC3D9CA6E5}"/>
                </a:ext>
              </a:extLst>
            </cdr:cNvPr>
            <cdr:cNvSpPr/>
          </cdr:nvSpPr>
          <cdr:spPr>
            <a:xfrm xmlns:a="http://schemas.openxmlformats.org/drawingml/2006/main">
              <a:off x="4414813" y="61400"/>
              <a:ext cx="72000" cy="72000"/>
            </a:xfrm>
            <a:prstGeom xmlns:a="http://schemas.openxmlformats.org/drawingml/2006/main" prst="diamond">
              <a:avLst/>
            </a:prstGeom>
            <a:solidFill xmlns:a="http://schemas.openxmlformats.org/drawingml/2006/main">
              <a:srgbClr val="006BB6"/>
            </a:solidFill>
            <a:ln xmlns:a="http://schemas.openxmlformats.org/drawingml/2006/main" w="3175">
              <a:solidFill>
                <a:srgbClr val="006BB6"/>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19" name="xlamLegendText31">
              <a:extLst xmlns:a="http://schemas.openxmlformats.org/drawingml/2006/main">
                <a:ext uri="{FF2B5EF4-FFF2-40B4-BE49-F238E27FC236}">
                  <a16:creationId xmlns:a16="http://schemas.microsoft.com/office/drawing/2014/main" id="{FC09D904-8BD1-53CD-9B78-E6085789CBDA}"/>
                </a:ext>
              </a:extLst>
            </cdr:cNvPr>
            <cdr:cNvSpPr txBox="1"/>
          </cdr:nvSpPr>
          <cdr:spPr>
            <a:xfrm xmlns:a="http://schemas.openxmlformats.org/drawingml/2006/main">
              <a:off x="4558813" y="43400"/>
              <a:ext cx="534826"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2005 or closest</a:t>
              </a:r>
            </a:p>
          </cdr:txBody>
        </cdr:sp>
      </cdr:grpSp>
    </cdr:grpSp>
  </cdr:relSizeAnchor>
</c:userShapes>
</file>

<file path=xl/drawings/drawing4.xml><?xml version="1.0" encoding="utf-8"?>
<xdr:wsDr xmlns:xdr="http://schemas.openxmlformats.org/drawingml/2006/spreadsheetDrawing" xmlns:a="http://schemas.openxmlformats.org/drawingml/2006/main">
  <xdr:twoCellAnchor>
    <xdr:from>
      <xdr:col>0</xdr:col>
      <xdr:colOff>1</xdr:colOff>
      <xdr:row>3</xdr:row>
      <xdr:rowOff>21520</xdr:rowOff>
    </xdr:from>
    <xdr:to>
      <xdr:col>11</xdr:col>
      <xdr:colOff>109554</xdr:colOff>
      <xdr:row>22</xdr:row>
      <xdr:rowOff>110358</xdr:rowOff>
    </xdr:to>
    <xdr:graphicFrame macro="">
      <xdr:nvGraphicFramePr>
        <xdr:cNvPr id="2" name="Chart 1">
          <a:extLst>
            <a:ext uri="{FF2B5EF4-FFF2-40B4-BE49-F238E27FC236}">
              <a16:creationId xmlns:a16="http://schemas.microsoft.com/office/drawing/2014/main" id="{21F4FB5D-D54A-4BE0-B343-6B13C7C83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0.04878</cdr:x>
      <cdr:y>0.01992</cdr:y>
    </cdr:from>
    <cdr:to>
      <cdr:x>0.98702</cdr:x>
      <cdr:y>0.08925</cdr:y>
    </cdr:to>
    <cdr:grpSp>
      <cdr:nvGrpSpPr>
        <cdr:cNvPr id="21" name="xlamLegendGroup1">
          <a:extLst xmlns:a="http://schemas.openxmlformats.org/drawingml/2006/main">
            <a:ext uri="{FF2B5EF4-FFF2-40B4-BE49-F238E27FC236}">
              <a16:creationId xmlns:a16="http://schemas.microsoft.com/office/drawing/2014/main" id="{73F8667A-32A6-3F44-BBE0-1F303A62B5A0}"/>
            </a:ext>
          </a:extLst>
        </cdr:cNvPr>
        <cdr:cNvGrpSpPr/>
      </cdr:nvGrpSpPr>
      <cdr:grpSpPr>
        <a:xfrm xmlns:a="http://schemas.openxmlformats.org/drawingml/2006/main">
          <a:off x="299733" y="50798"/>
          <a:ext cx="5765103" cy="176798"/>
          <a:chOff x="0" y="0"/>
          <a:chExt cx="5450536" cy="176800"/>
        </a:xfrm>
      </cdr:grpSpPr>
      <cdr:sp macro="" textlink="">
        <cdr:nvSpPr>
          <cdr:cNvPr id="22" name="xlamLegend1">
            <a:extLst xmlns:a="http://schemas.openxmlformats.org/drawingml/2006/main">
              <a:ext uri="{FF2B5EF4-FFF2-40B4-BE49-F238E27FC236}">
                <a16:creationId xmlns:a16="http://schemas.microsoft.com/office/drawing/2014/main" id="{F6EFEB69-218A-EB0C-112F-B3040DCF1DD2}"/>
              </a:ext>
            </a:extLst>
          </cdr:cNvPr>
          <cdr:cNvSpPr/>
        </cdr:nvSpPr>
        <cdr:spPr>
          <a:xfrm xmlns:a="http://schemas.openxmlformats.org/drawingml/2006/main">
            <a:off x="0" y="0"/>
            <a:ext cx="5450536" cy="176800"/>
          </a:xfrm>
          <a:prstGeom xmlns:a="http://schemas.openxmlformats.org/drawingml/2006/main" prst="rect">
            <a:avLst/>
          </a:prstGeom>
          <a:solidFill xmlns:a="http://schemas.openxmlformats.org/drawingml/2006/main">
            <a:srgbClr val="EAEAEA"/>
          </a:solidFill>
          <a:ln xmlns:a="http://schemas.openxmlformats.org/drawingml/2006/main" w="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0" cap="flat" cmpd="sng" algn="ctr">
                <a:solidFill>
                  <a:schemeClr val="accent1">
                    <a:shade val="15000"/>
                  </a:schemeClr>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grpSp>
        <cdr:nvGrpSpPr>
          <cdr:cNvPr id="23" name="xlamLegendEntry11">
            <a:extLst xmlns:a="http://schemas.openxmlformats.org/drawingml/2006/main">
              <a:ext uri="{FF2B5EF4-FFF2-40B4-BE49-F238E27FC236}">
                <a16:creationId xmlns:a16="http://schemas.microsoft.com/office/drawing/2014/main" id="{7DF3E77B-E82C-DEB6-731F-5D1E04E0DEB7}"/>
              </a:ext>
            </a:extLst>
          </cdr:cNvPr>
          <cdr:cNvGrpSpPr/>
        </cdr:nvGrpSpPr>
        <cdr:grpSpPr>
          <a:xfrm xmlns:a="http://schemas.openxmlformats.org/drawingml/2006/main">
            <a:off x="548300" y="43400"/>
            <a:ext cx="803533" cy="110415"/>
            <a:chOff x="548300" y="43400"/>
            <a:chExt cx="803533" cy="110415"/>
          </a:xfrm>
        </cdr:grpSpPr>
        <cdr:sp macro="" textlink="">
          <cdr:nvSpPr>
            <cdr:cNvPr id="30" name="xlamLegendSymbol11">
              <a:extLst xmlns:a="http://schemas.openxmlformats.org/drawingml/2006/main">
                <a:ext uri="{FF2B5EF4-FFF2-40B4-BE49-F238E27FC236}">
                  <a16:creationId xmlns:a16="http://schemas.microsoft.com/office/drawing/2014/main" id="{3037C070-12ED-6C6E-3F2D-AD99BEF0634D}"/>
                </a:ext>
              </a:extLst>
            </cdr:cNvPr>
            <cdr:cNvSpPr/>
          </cdr:nvSpPr>
          <cdr:spPr>
            <a:xfrm xmlns:a="http://schemas.openxmlformats.org/drawingml/2006/main">
              <a:off x="548300" y="61400"/>
              <a:ext cx="144000" cy="72000"/>
            </a:xfrm>
            <a:prstGeom xmlns:a="http://schemas.openxmlformats.org/drawingml/2006/main" prst="rect">
              <a:avLst/>
            </a:prstGeom>
            <a:solidFill xmlns:a="http://schemas.openxmlformats.org/drawingml/2006/main">
              <a:srgbClr val="002F6C"/>
            </a:solidFill>
            <a:ln xmlns:a="http://schemas.openxmlformats.org/drawingml/2006/main" w="190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9050" cap="flat" cmpd="sng" algn="ctr">
                  <a:solidFill>
                    <a:srgbClr val="000000"/>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31" name="xlamLegendText11">
              <a:extLst xmlns:a="http://schemas.openxmlformats.org/drawingml/2006/main">
                <a:ext uri="{FF2B5EF4-FFF2-40B4-BE49-F238E27FC236}">
                  <a16:creationId xmlns:a16="http://schemas.microsoft.com/office/drawing/2014/main" id="{1BB46AE4-B666-648F-7D2B-C25A9529D1DD}"/>
                </a:ext>
              </a:extLst>
            </cdr:cNvPr>
            <cdr:cNvSpPr txBox="1"/>
          </cdr:nvSpPr>
          <cdr:spPr>
            <a:xfrm xmlns:a="http://schemas.openxmlformats.org/drawingml/2006/main">
              <a:off x="764300" y="43400"/>
              <a:ext cx="587533"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2023/24 or latest</a:t>
              </a:r>
            </a:p>
          </cdr:txBody>
        </cdr:sp>
      </cdr:grpSp>
      <cdr:grpSp>
        <cdr:nvGrpSpPr>
          <cdr:cNvPr id="24" name="xlamLegendEntry21">
            <a:extLst xmlns:a="http://schemas.openxmlformats.org/drawingml/2006/main">
              <a:ext uri="{FF2B5EF4-FFF2-40B4-BE49-F238E27FC236}">
                <a16:creationId xmlns:a16="http://schemas.microsoft.com/office/drawing/2014/main" id="{4D34259F-5894-8762-8F49-2F983DBF0742}"/>
              </a:ext>
            </a:extLst>
          </cdr:cNvPr>
          <cdr:cNvGrpSpPr/>
        </cdr:nvGrpSpPr>
        <cdr:grpSpPr>
          <a:xfrm xmlns:a="http://schemas.openxmlformats.org/drawingml/2006/main">
            <a:off x="2828631" y="43400"/>
            <a:ext cx="358866" cy="110415"/>
            <a:chOff x="2828630" y="43400"/>
            <a:chExt cx="358867" cy="110415"/>
          </a:xfrm>
        </cdr:grpSpPr>
        <cdr:sp macro="" textlink="">
          <cdr:nvSpPr>
            <cdr:cNvPr id="28" name="xlamLegendSymbol21">
              <a:extLst xmlns:a="http://schemas.openxmlformats.org/drawingml/2006/main">
                <a:ext uri="{FF2B5EF4-FFF2-40B4-BE49-F238E27FC236}">
                  <a16:creationId xmlns:a16="http://schemas.microsoft.com/office/drawing/2014/main" id="{07EE9ACF-FB8F-EE97-C2D4-782120D24DAC}"/>
                </a:ext>
              </a:extLst>
            </cdr:cNvPr>
            <cdr:cNvSpPr/>
          </cdr:nvSpPr>
          <cdr:spPr>
            <a:xfrm xmlns:a="http://schemas.openxmlformats.org/drawingml/2006/main">
              <a:off x="2828630" y="61400"/>
              <a:ext cx="72000" cy="72000"/>
            </a:xfrm>
            <a:prstGeom xmlns:a="http://schemas.openxmlformats.org/drawingml/2006/main" prst="diamond">
              <a:avLst/>
            </a:prstGeom>
            <a:solidFill xmlns:a="http://schemas.openxmlformats.org/drawingml/2006/main">
              <a:srgbClr val="7FA8D9"/>
            </a:solidFill>
            <a:ln xmlns:a="http://schemas.openxmlformats.org/drawingml/2006/main" w="3175">
              <a:solidFill>
                <a:srgbClr val="7FA8D9"/>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9" name="xlamLegendText21">
              <a:extLst xmlns:a="http://schemas.openxmlformats.org/drawingml/2006/main">
                <a:ext uri="{FF2B5EF4-FFF2-40B4-BE49-F238E27FC236}">
                  <a16:creationId xmlns:a16="http://schemas.microsoft.com/office/drawing/2014/main" id="{D7AD90B6-7254-852F-3BFD-091B58FC76E7}"/>
                </a:ext>
              </a:extLst>
            </cdr:cNvPr>
            <cdr:cNvSpPr txBox="1"/>
          </cdr:nvSpPr>
          <cdr:spPr>
            <a:xfrm xmlns:a="http://schemas.openxmlformats.org/drawingml/2006/main">
              <a:off x="2972630" y="43400"/>
              <a:ext cx="214867"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1980s</a:t>
              </a:r>
            </a:p>
          </cdr:txBody>
        </cdr:sp>
      </cdr:grpSp>
      <cdr:grpSp>
        <cdr:nvGrpSpPr>
          <cdr:cNvPr id="25" name="xlamLegendEntry31">
            <a:extLst xmlns:a="http://schemas.openxmlformats.org/drawingml/2006/main">
              <a:ext uri="{FF2B5EF4-FFF2-40B4-BE49-F238E27FC236}">
                <a16:creationId xmlns:a16="http://schemas.microsoft.com/office/drawing/2014/main" id="{A33BD45B-D351-93BE-4EAB-87BB1F18DD9B}"/>
              </a:ext>
            </a:extLst>
          </cdr:cNvPr>
          <cdr:cNvGrpSpPr/>
        </cdr:nvGrpSpPr>
        <cdr:grpSpPr>
          <a:xfrm xmlns:a="http://schemas.openxmlformats.org/drawingml/2006/main">
            <a:off x="4664187" y="43400"/>
            <a:ext cx="358867" cy="110415"/>
            <a:chOff x="4664187" y="43400"/>
            <a:chExt cx="358867" cy="110415"/>
          </a:xfrm>
        </cdr:grpSpPr>
        <cdr:sp macro="" textlink="">
          <cdr:nvSpPr>
            <cdr:cNvPr id="26" name="xlamLegendSymbol31">
              <a:extLst xmlns:a="http://schemas.openxmlformats.org/drawingml/2006/main">
                <a:ext uri="{FF2B5EF4-FFF2-40B4-BE49-F238E27FC236}">
                  <a16:creationId xmlns:a16="http://schemas.microsoft.com/office/drawing/2014/main" id="{DFCE2119-20E5-9EFA-A424-6AA12DCAC673}"/>
                </a:ext>
              </a:extLst>
            </cdr:cNvPr>
            <cdr:cNvSpPr/>
          </cdr:nvSpPr>
          <cdr:spPr>
            <a:xfrm xmlns:a="http://schemas.openxmlformats.org/drawingml/2006/main">
              <a:off x="4664187" y="61400"/>
              <a:ext cx="72000" cy="72000"/>
            </a:xfrm>
            <a:prstGeom xmlns:a="http://schemas.openxmlformats.org/drawingml/2006/main" prst="diamond">
              <a:avLst/>
            </a:prstGeom>
            <a:solidFill xmlns:a="http://schemas.openxmlformats.org/drawingml/2006/main">
              <a:srgbClr val="006BB6"/>
            </a:solidFill>
            <a:ln xmlns:a="http://schemas.openxmlformats.org/drawingml/2006/main" w="3175">
              <a:solidFill>
                <a:srgbClr val="006BB6"/>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7" name="xlamLegendText31">
              <a:extLst xmlns:a="http://schemas.openxmlformats.org/drawingml/2006/main">
                <a:ext uri="{FF2B5EF4-FFF2-40B4-BE49-F238E27FC236}">
                  <a16:creationId xmlns:a16="http://schemas.microsoft.com/office/drawing/2014/main" id="{ADDD8C5F-7D82-E649-3E13-CFF0B7BFB6A5}"/>
                </a:ext>
              </a:extLst>
            </cdr:cNvPr>
            <cdr:cNvSpPr txBox="1"/>
          </cdr:nvSpPr>
          <cdr:spPr>
            <a:xfrm xmlns:a="http://schemas.openxmlformats.org/drawingml/2006/main">
              <a:off x="4808187" y="43400"/>
              <a:ext cx="214867"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2000s</a:t>
              </a:r>
            </a:p>
          </cdr:txBody>
        </cdr:sp>
      </cdr:grpSp>
    </cdr:grpSp>
  </cdr:relSizeAnchor>
</c:userShapes>
</file>

<file path=xl/drawings/drawing6.xml><?xml version="1.0" encoding="utf-8"?>
<xdr:wsDr xmlns:xdr="http://schemas.openxmlformats.org/drawingml/2006/spreadsheetDrawing" xmlns:a="http://schemas.openxmlformats.org/drawingml/2006/main">
  <xdr:twoCellAnchor>
    <xdr:from>
      <xdr:col>0</xdr:col>
      <xdr:colOff>1</xdr:colOff>
      <xdr:row>3</xdr:row>
      <xdr:rowOff>21520</xdr:rowOff>
    </xdr:from>
    <xdr:to>
      <xdr:col>11</xdr:col>
      <xdr:colOff>109554</xdr:colOff>
      <xdr:row>22</xdr:row>
      <xdr:rowOff>110358</xdr:rowOff>
    </xdr:to>
    <xdr:graphicFrame macro="">
      <xdr:nvGraphicFramePr>
        <xdr:cNvPr id="2" name="Chart 1">
          <a:extLst>
            <a:ext uri="{FF2B5EF4-FFF2-40B4-BE49-F238E27FC236}">
              <a16:creationId xmlns:a16="http://schemas.microsoft.com/office/drawing/2014/main" id="{9A1240A9-BEA9-4BD6-89D8-23EC02D7A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0.04878</cdr:x>
      <cdr:y>0.01992</cdr:y>
    </cdr:from>
    <cdr:to>
      <cdr:x>0.98393</cdr:x>
      <cdr:y>0.08925</cdr:y>
    </cdr:to>
    <cdr:grpSp>
      <cdr:nvGrpSpPr>
        <cdr:cNvPr id="13" name="xlamLegendGroup1">
          <a:extLst xmlns:a="http://schemas.openxmlformats.org/drawingml/2006/main">
            <a:ext uri="{FF2B5EF4-FFF2-40B4-BE49-F238E27FC236}">
              <a16:creationId xmlns:a16="http://schemas.microsoft.com/office/drawing/2014/main" id="{B13BC64E-8DC5-FE53-DB7B-05F242DC56A6}"/>
            </a:ext>
          </a:extLst>
        </cdr:cNvPr>
        <cdr:cNvGrpSpPr/>
      </cdr:nvGrpSpPr>
      <cdr:grpSpPr>
        <a:xfrm xmlns:a="http://schemas.openxmlformats.org/drawingml/2006/main">
          <a:off x="299733" y="50798"/>
          <a:ext cx="5746116" cy="176798"/>
          <a:chOff x="0" y="0"/>
          <a:chExt cx="5432580" cy="176800"/>
        </a:xfrm>
      </cdr:grpSpPr>
      <cdr:sp macro="" textlink="">
        <cdr:nvSpPr>
          <cdr:cNvPr id="14" name="xlamLegend1">
            <a:extLst xmlns:a="http://schemas.openxmlformats.org/drawingml/2006/main">
              <a:ext uri="{FF2B5EF4-FFF2-40B4-BE49-F238E27FC236}">
                <a16:creationId xmlns:a16="http://schemas.microsoft.com/office/drawing/2014/main" id="{838B5A48-F9BE-E1DA-ADEF-BCCBD68E10A4}"/>
              </a:ext>
            </a:extLst>
          </cdr:cNvPr>
          <cdr:cNvSpPr/>
        </cdr:nvSpPr>
        <cdr:spPr>
          <a:xfrm xmlns:a="http://schemas.openxmlformats.org/drawingml/2006/main">
            <a:off x="0" y="0"/>
            <a:ext cx="5432580" cy="176800"/>
          </a:xfrm>
          <a:prstGeom xmlns:a="http://schemas.openxmlformats.org/drawingml/2006/main" prst="rect">
            <a:avLst/>
          </a:prstGeom>
          <a:solidFill xmlns:a="http://schemas.openxmlformats.org/drawingml/2006/main">
            <a:srgbClr val="EAEAEA"/>
          </a:solidFill>
          <a:ln xmlns:a="http://schemas.openxmlformats.org/drawingml/2006/main" w="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0" cap="flat" cmpd="sng" algn="ctr">
                <a:solidFill>
                  <a:schemeClr val="accent1">
                    <a:shade val="15000"/>
                  </a:schemeClr>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grpSp>
        <cdr:nvGrpSpPr>
          <cdr:cNvPr id="15" name="xlamLegendEntry11">
            <a:extLst xmlns:a="http://schemas.openxmlformats.org/drawingml/2006/main">
              <a:ext uri="{FF2B5EF4-FFF2-40B4-BE49-F238E27FC236}">
                <a16:creationId xmlns:a16="http://schemas.microsoft.com/office/drawing/2014/main" id="{50E40F22-346C-D894-E701-C3505C20AD88}"/>
              </a:ext>
            </a:extLst>
          </cdr:cNvPr>
          <cdr:cNvGrpSpPr/>
        </cdr:nvGrpSpPr>
        <cdr:grpSpPr>
          <a:xfrm xmlns:a="http://schemas.openxmlformats.org/drawingml/2006/main">
            <a:off x="459400" y="43400"/>
            <a:ext cx="803534" cy="110415"/>
            <a:chOff x="459400" y="43400"/>
            <a:chExt cx="803533" cy="110415"/>
          </a:xfrm>
        </cdr:grpSpPr>
        <cdr:sp macro="" textlink="">
          <cdr:nvSpPr>
            <cdr:cNvPr id="22" name="xlamLegendSymbol11">
              <a:extLst xmlns:a="http://schemas.openxmlformats.org/drawingml/2006/main">
                <a:ext uri="{FF2B5EF4-FFF2-40B4-BE49-F238E27FC236}">
                  <a16:creationId xmlns:a16="http://schemas.microsoft.com/office/drawing/2014/main" id="{1CAE3821-43FF-A684-4A82-99242A3CB94E}"/>
                </a:ext>
              </a:extLst>
            </cdr:cNvPr>
            <cdr:cNvSpPr/>
          </cdr:nvSpPr>
          <cdr:spPr>
            <a:xfrm xmlns:a="http://schemas.openxmlformats.org/drawingml/2006/main">
              <a:off x="459400" y="61400"/>
              <a:ext cx="144000" cy="72000"/>
            </a:xfrm>
            <a:prstGeom xmlns:a="http://schemas.openxmlformats.org/drawingml/2006/main" prst="rect">
              <a:avLst/>
            </a:prstGeom>
            <a:solidFill xmlns:a="http://schemas.openxmlformats.org/drawingml/2006/main">
              <a:srgbClr val="002F6C"/>
            </a:solidFill>
            <a:ln xmlns:a="http://schemas.openxmlformats.org/drawingml/2006/main" w="19050" cap="flat" cmpd="sng" algn="ctr">
              <a:noFill/>
              <a:prstDash val="solid"/>
              <a:miter lim="800000"/>
            </a:ln>
            <a:effectLst xmlns:a="http://schemas.openxmlformats.org/drawingml/2006/main"/>
            <a:extLst xmlns:a="http://schemas.openxmlformats.org/drawingml/2006/main">
              <a:ext uri="{91240B29-F687-4F45-9708-019B960494DF}">
                <a14:hiddenLine xmlns:a14="http://schemas.microsoft.com/office/drawing/2010/main" w="19050" cap="flat" cmpd="sng" algn="ctr">
                  <a:solidFill>
                    <a:srgbClr val="000000"/>
                  </a:solidFill>
                  <a:prstDash val="solid"/>
                  <a:miter lim="800000"/>
                </a14:hiddenLine>
              </a:ext>
            </a:extLst>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3" name="xlamLegendText11">
              <a:extLst xmlns:a="http://schemas.openxmlformats.org/drawingml/2006/main">
                <a:ext uri="{FF2B5EF4-FFF2-40B4-BE49-F238E27FC236}">
                  <a16:creationId xmlns:a16="http://schemas.microsoft.com/office/drawing/2014/main" id="{5EC7D541-9955-E7FE-7141-3A83F394E8F0}"/>
                </a:ext>
              </a:extLst>
            </cdr:cNvPr>
            <cdr:cNvSpPr txBox="1"/>
          </cdr:nvSpPr>
          <cdr:spPr>
            <a:xfrm xmlns:a="http://schemas.openxmlformats.org/drawingml/2006/main">
              <a:off x="675400" y="43400"/>
              <a:ext cx="587533"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2023/24 or latest</a:t>
              </a:r>
            </a:p>
          </cdr:txBody>
        </cdr:sp>
      </cdr:grpSp>
      <cdr:grpSp>
        <cdr:nvGrpSpPr>
          <cdr:cNvPr id="16" name="xlamLegendEntry21">
            <a:extLst xmlns:a="http://schemas.openxmlformats.org/drawingml/2006/main">
              <a:ext uri="{FF2B5EF4-FFF2-40B4-BE49-F238E27FC236}">
                <a16:creationId xmlns:a16="http://schemas.microsoft.com/office/drawing/2014/main" id="{C1A1E444-35E7-2513-F04A-9DF7CC5C63A6}"/>
              </a:ext>
            </a:extLst>
          </cdr:cNvPr>
          <cdr:cNvGrpSpPr/>
        </cdr:nvGrpSpPr>
        <cdr:grpSpPr>
          <a:xfrm xmlns:a="http://schemas.openxmlformats.org/drawingml/2006/main">
            <a:off x="2497500" y="43400"/>
            <a:ext cx="678826" cy="110415"/>
            <a:chOff x="2497500" y="43400"/>
            <a:chExt cx="678826" cy="110415"/>
          </a:xfrm>
        </cdr:grpSpPr>
        <cdr:sp macro="" textlink="">
          <cdr:nvSpPr>
            <cdr:cNvPr id="20" name="xlamLegendSymbol21">
              <a:extLst xmlns:a="http://schemas.openxmlformats.org/drawingml/2006/main">
                <a:ext uri="{FF2B5EF4-FFF2-40B4-BE49-F238E27FC236}">
                  <a16:creationId xmlns:a16="http://schemas.microsoft.com/office/drawing/2014/main" id="{A9DF2A8A-68C9-00A2-2320-1BA5BC6BC983}"/>
                </a:ext>
              </a:extLst>
            </cdr:cNvPr>
            <cdr:cNvSpPr/>
          </cdr:nvSpPr>
          <cdr:spPr>
            <a:xfrm xmlns:a="http://schemas.openxmlformats.org/drawingml/2006/main">
              <a:off x="2497500" y="61400"/>
              <a:ext cx="72000" cy="72000"/>
            </a:xfrm>
            <a:prstGeom xmlns:a="http://schemas.openxmlformats.org/drawingml/2006/main" prst="diamond">
              <a:avLst/>
            </a:prstGeom>
            <a:solidFill xmlns:a="http://schemas.openxmlformats.org/drawingml/2006/main">
              <a:srgbClr val="7FA8D9"/>
            </a:solidFill>
            <a:ln xmlns:a="http://schemas.openxmlformats.org/drawingml/2006/main" w="3175">
              <a:solidFill>
                <a:srgbClr val="7FA8D9"/>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21" name="xlamLegendText21">
              <a:extLst xmlns:a="http://schemas.openxmlformats.org/drawingml/2006/main">
                <a:ext uri="{FF2B5EF4-FFF2-40B4-BE49-F238E27FC236}">
                  <a16:creationId xmlns:a16="http://schemas.microsoft.com/office/drawing/2014/main" id="{5FCB922B-7E59-82A6-EC6A-389F7068AFED}"/>
                </a:ext>
              </a:extLst>
            </cdr:cNvPr>
            <cdr:cNvSpPr txBox="1"/>
          </cdr:nvSpPr>
          <cdr:spPr>
            <a:xfrm xmlns:a="http://schemas.openxmlformats.org/drawingml/2006/main">
              <a:off x="2641500" y="43400"/>
              <a:ext cx="534826"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1985 or closest</a:t>
              </a:r>
            </a:p>
          </cdr:txBody>
        </cdr:sp>
      </cdr:grpSp>
      <cdr:grpSp>
        <cdr:nvGrpSpPr>
          <cdr:cNvPr id="17" name="xlamLegendEntry31">
            <a:extLst xmlns:a="http://schemas.openxmlformats.org/drawingml/2006/main">
              <a:ext uri="{FF2B5EF4-FFF2-40B4-BE49-F238E27FC236}">
                <a16:creationId xmlns:a16="http://schemas.microsoft.com/office/drawing/2014/main" id="{7B32D206-0374-B671-9F96-15310AF92D9C}"/>
              </a:ext>
            </a:extLst>
          </cdr:cNvPr>
          <cdr:cNvGrpSpPr/>
        </cdr:nvGrpSpPr>
        <cdr:grpSpPr>
          <a:xfrm xmlns:a="http://schemas.openxmlformats.org/drawingml/2006/main">
            <a:off x="4414813" y="43400"/>
            <a:ext cx="678826" cy="110415"/>
            <a:chOff x="4414813" y="43400"/>
            <a:chExt cx="678826" cy="110415"/>
          </a:xfrm>
        </cdr:grpSpPr>
        <cdr:sp macro="" textlink="">
          <cdr:nvSpPr>
            <cdr:cNvPr id="18" name="xlamLegendSymbol31">
              <a:extLst xmlns:a="http://schemas.openxmlformats.org/drawingml/2006/main">
                <a:ext uri="{FF2B5EF4-FFF2-40B4-BE49-F238E27FC236}">
                  <a16:creationId xmlns:a16="http://schemas.microsoft.com/office/drawing/2014/main" id="{D1DDCC93-9B42-14CB-31DA-9A1515DB9AC6}"/>
                </a:ext>
              </a:extLst>
            </cdr:cNvPr>
            <cdr:cNvSpPr/>
          </cdr:nvSpPr>
          <cdr:spPr>
            <a:xfrm xmlns:a="http://schemas.openxmlformats.org/drawingml/2006/main">
              <a:off x="4414813" y="61400"/>
              <a:ext cx="72000" cy="72000"/>
            </a:xfrm>
            <a:prstGeom xmlns:a="http://schemas.openxmlformats.org/drawingml/2006/main" prst="diamond">
              <a:avLst/>
            </a:prstGeom>
            <a:solidFill xmlns:a="http://schemas.openxmlformats.org/drawingml/2006/main">
              <a:srgbClr val="006BB6"/>
            </a:solidFill>
            <a:ln xmlns:a="http://schemas.openxmlformats.org/drawingml/2006/main" w="3175">
              <a:solidFill>
                <a:srgbClr val="006BB6"/>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sp macro="" textlink="">
          <cdr:nvSpPr>
            <cdr:cNvPr id="19" name="xlamLegendText31">
              <a:extLst xmlns:a="http://schemas.openxmlformats.org/drawingml/2006/main">
                <a:ext uri="{FF2B5EF4-FFF2-40B4-BE49-F238E27FC236}">
                  <a16:creationId xmlns:a16="http://schemas.microsoft.com/office/drawing/2014/main" id="{72616F73-1596-A587-CA55-576107CDF8EA}"/>
                </a:ext>
              </a:extLst>
            </cdr:cNvPr>
            <cdr:cNvSpPr txBox="1"/>
          </cdr:nvSpPr>
          <cdr:spPr>
            <a:xfrm xmlns:a="http://schemas.openxmlformats.org/drawingml/2006/main">
              <a:off x="4558813" y="43400"/>
              <a:ext cx="534826" cy="11041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a:extLst xmlns:a="http://schemas.openxmlformats.org/drawingml/2006/main">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non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750" b="0" i="0">
                  <a:solidFill>
                    <a:srgbClr val="000000"/>
                  </a:solidFill>
                  <a:latin typeface="Arial Narrow" panose="020B0606020202030204" pitchFamily="34" charset="0"/>
                </a:rPr>
                <a:t>2005 or closest</a:t>
              </a:r>
            </a:p>
          </cdr:txBody>
        </cdr:sp>
      </cdr:grpSp>
    </cdr:grpSp>
  </cdr:relSizeAnchor>
</c:userShapes>
</file>

<file path=xl/drawings/drawing8.xml><?xml version="1.0" encoding="utf-8"?>
<xdr:wsDr xmlns:xdr="http://schemas.openxmlformats.org/drawingml/2006/spreadsheetDrawing" xmlns:a="http://schemas.openxmlformats.org/drawingml/2006/main">
  <xdr:twoCellAnchor>
    <xdr:from>
      <xdr:col>0</xdr:col>
      <xdr:colOff>12700</xdr:colOff>
      <xdr:row>4</xdr:row>
      <xdr:rowOff>2420</xdr:rowOff>
    </xdr:from>
    <xdr:to>
      <xdr:col>4</xdr:col>
      <xdr:colOff>368380</xdr:colOff>
      <xdr:row>33</xdr:row>
      <xdr:rowOff>0</xdr:rowOff>
    </xdr:to>
    <xdr:graphicFrame macro="">
      <xdr:nvGraphicFramePr>
        <xdr:cNvPr id="2" name="Chart 1">
          <a:extLst>
            <a:ext uri="{FF2B5EF4-FFF2-40B4-BE49-F238E27FC236}">
              <a16:creationId xmlns:a16="http://schemas.microsoft.com/office/drawing/2014/main" id="{D488C151-7220-4065-A4F4-7D6C1A507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368380</xdr:colOff>
      <xdr:row>4</xdr:row>
      <xdr:rowOff>2420</xdr:rowOff>
    </xdr:from>
    <xdr:to>
      <xdr:col>9</xdr:col>
      <xdr:colOff>83980</xdr:colOff>
      <xdr:row>33</xdr:row>
      <xdr:rowOff>0</xdr:rowOff>
    </xdr:to>
    <xdr:graphicFrame macro="">
      <xdr:nvGraphicFramePr>
        <xdr:cNvPr id="3" name="Chart 2">
          <a:extLst>
            <a:ext uri="{FF2B5EF4-FFF2-40B4-BE49-F238E27FC236}">
              <a16:creationId xmlns:a16="http://schemas.microsoft.com/office/drawing/2014/main" id="{9D2F91ED-0D53-4F4D-86B5-49643B672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296068</xdr:colOff>
      <xdr:row>2</xdr:row>
      <xdr:rowOff>38980</xdr:rowOff>
    </xdr:from>
    <xdr:to>
      <xdr:col>8</xdr:col>
      <xdr:colOff>547608</xdr:colOff>
      <xdr:row>3</xdr:row>
      <xdr:rowOff>114300</xdr:rowOff>
    </xdr:to>
    <xdr:grpSp>
      <xdr:nvGrpSpPr>
        <xdr:cNvPr id="4" name="xlamLegendGroup0">
          <a:extLst>
            <a:ext uri="{FF2B5EF4-FFF2-40B4-BE49-F238E27FC236}">
              <a16:creationId xmlns:a16="http://schemas.microsoft.com/office/drawing/2014/main" id="{D34E7D7D-2063-448F-BC65-6F40636C77CA}"/>
            </a:ext>
          </a:extLst>
        </xdr:cNvPr>
        <xdr:cNvGrpSpPr/>
      </xdr:nvGrpSpPr>
      <xdr:grpSpPr>
        <a:xfrm>
          <a:off x="296068" y="679060"/>
          <a:ext cx="5859860" cy="204860"/>
          <a:chOff x="296068" y="0"/>
          <a:chExt cx="5417900" cy="176800"/>
        </a:xfrm>
      </xdr:grpSpPr>
      <xdr:sp macro="" textlink="">
        <xdr:nvSpPr>
          <xdr:cNvPr id="5" name="xlamLegend0">
            <a:extLst>
              <a:ext uri="{FF2B5EF4-FFF2-40B4-BE49-F238E27FC236}">
                <a16:creationId xmlns:a16="http://schemas.microsoft.com/office/drawing/2014/main" id="{9BE92664-40B3-AFEB-6E61-9604E5E08B4F}"/>
              </a:ext>
            </a:extLst>
          </xdr:cNvPr>
          <xdr:cNvSpPr/>
        </xdr:nvSpPr>
        <xdr:spPr>
          <a:xfrm>
            <a:off x="296068" y="0"/>
            <a:ext cx="5417900" cy="176800"/>
          </a:xfrm>
          <a:prstGeom prst="rect">
            <a:avLst/>
          </a:prstGeom>
          <a:solidFill>
            <a:srgbClr val="EAEAEA"/>
          </a:solidFill>
          <a:ln w="0" cap="flat" cmpd="sng" algn="ctr">
            <a:noFill/>
            <a:prstDash val="solid"/>
            <a:miter lim="800000"/>
          </a:ln>
          <a:effectLst/>
          <a:extLst>
            <a:ext uri="{91240B29-F687-4F45-9708-019B960494DF}">
              <a14:hiddenLine xmlns:a14="http://schemas.microsoft.com/office/drawing/2010/main" w="0" cap="flat" cmpd="sng" algn="ctr">
                <a:solidFill>
                  <a:schemeClr val="accent1">
                    <a:shade val="15000"/>
                  </a:schemeClr>
                </a:solidFill>
                <a:prstDash val="solid"/>
                <a:miter lim="800000"/>
              </a14:hiddenLine>
            </a:ext>
          </a:ex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grpSp>
        <xdr:nvGrpSpPr>
          <xdr:cNvPr id="6" name="xlamLegendEntry10">
            <a:extLst>
              <a:ext uri="{FF2B5EF4-FFF2-40B4-BE49-F238E27FC236}">
                <a16:creationId xmlns:a16="http://schemas.microsoft.com/office/drawing/2014/main" id="{397DDD0E-260E-0D29-BC5C-36FBCCF2CD7A}"/>
              </a:ext>
            </a:extLst>
          </xdr:cNvPr>
          <xdr:cNvGrpSpPr/>
        </xdr:nvGrpSpPr>
        <xdr:grpSpPr>
          <a:xfrm>
            <a:off x="334168" y="43401"/>
            <a:ext cx="719377" cy="110415"/>
            <a:chOff x="334168" y="43401"/>
            <a:chExt cx="719377" cy="110415"/>
          </a:xfrm>
        </xdr:grpSpPr>
        <xdr:cxnSp macro="">
          <xdr:nvCxnSpPr>
            <xdr:cNvPr id="19" name="xlamLegendSymbol10">
              <a:extLst>
                <a:ext uri="{FF2B5EF4-FFF2-40B4-BE49-F238E27FC236}">
                  <a16:creationId xmlns:a16="http://schemas.microsoft.com/office/drawing/2014/main" id="{438A898F-795D-7D0B-1397-71C04DA06229}"/>
                </a:ext>
              </a:extLst>
            </xdr:cNvPr>
            <xdr:cNvCxnSpPr/>
          </xdr:nvCxnSpPr>
          <xdr:spPr>
            <a:xfrm>
              <a:off x="334168" y="97400"/>
              <a:ext cx="324000" cy="0"/>
            </a:xfrm>
            <a:prstGeom prst="line">
              <a:avLst/>
            </a:prstGeom>
            <a:ln w="19050">
              <a:solidFill>
                <a:srgbClr val="DD2C00"/>
              </a:solidFill>
              <a:prstDash val="solid"/>
            </a:ln>
          </xdr:spPr>
          <xdr:style>
            <a:lnRef idx="2">
              <a:schemeClr val="accent1"/>
            </a:lnRef>
            <a:fillRef idx="0">
              <a:schemeClr val="accent1"/>
            </a:fillRef>
            <a:effectRef idx="1">
              <a:schemeClr val="accent1"/>
            </a:effectRef>
            <a:fontRef idx="minor">
              <a:schemeClr val="tx1"/>
            </a:fontRef>
          </xdr:style>
        </xdr:cxnSp>
        <xdr:sp macro="" textlink="">
          <xdr:nvSpPr>
            <xdr:cNvPr id="20" name="xlamLegendText10">
              <a:extLst>
                <a:ext uri="{FF2B5EF4-FFF2-40B4-BE49-F238E27FC236}">
                  <a16:creationId xmlns:a16="http://schemas.microsoft.com/office/drawing/2014/main" id="{C134A13B-5770-AA31-D6FF-27F9C20065B6}"/>
                </a:ext>
              </a:extLst>
            </xdr:cNvPr>
            <xdr:cNvSpPr txBox="1"/>
          </xdr:nvSpPr>
          <xdr:spPr>
            <a:xfrm>
              <a:off x="730167" y="43401"/>
              <a:ext cx="323378"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US" sz="750" b="0" i="0" kern="1200">
                  <a:solidFill>
                    <a:srgbClr val="000000"/>
                  </a:solidFill>
                  <a:latin typeface="Arial Narrow" panose="020B0606020202030204" pitchFamily="34" charset="0"/>
                </a:rPr>
                <a:t>OECD</a:t>
              </a:r>
            </a:p>
          </xdr:txBody>
        </xdr:sp>
      </xdr:grpSp>
      <xdr:grpSp>
        <xdr:nvGrpSpPr>
          <xdr:cNvPr id="7" name="xlamLegendEntry20">
            <a:extLst>
              <a:ext uri="{FF2B5EF4-FFF2-40B4-BE49-F238E27FC236}">
                <a16:creationId xmlns:a16="http://schemas.microsoft.com/office/drawing/2014/main" id="{555AC092-934D-D251-1020-C24870318F66}"/>
              </a:ext>
            </a:extLst>
          </xdr:cNvPr>
          <xdr:cNvGrpSpPr/>
        </xdr:nvGrpSpPr>
        <xdr:grpSpPr>
          <a:xfrm>
            <a:off x="1291289" y="43400"/>
            <a:ext cx="1345786" cy="110415"/>
            <a:chOff x="1291289" y="43400"/>
            <a:chExt cx="1345786" cy="110415"/>
          </a:xfrm>
        </xdr:grpSpPr>
        <xdr:cxnSp macro="">
          <xdr:nvCxnSpPr>
            <xdr:cNvPr id="17" name="xlamLegendSymbol20">
              <a:extLst>
                <a:ext uri="{FF2B5EF4-FFF2-40B4-BE49-F238E27FC236}">
                  <a16:creationId xmlns:a16="http://schemas.microsoft.com/office/drawing/2014/main" id="{7BDA89F1-73D9-FF96-110A-86EBAF7D3784}"/>
                </a:ext>
              </a:extLst>
            </xdr:cNvPr>
            <xdr:cNvCxnSpPr/>
          </xdr:nvCxnSpPr>
          <xdr:spPr>
            <a:xfrm>
              <a:off x="1291289" y="97400"/>
              <a:ext cx="324000" cy="0"/>
            </a:xfrm>
            <a:prstGeom prst="line">
              <a:avLst/>
            </a:prstGeom>
            <a:ln w="19050">
              <a:solidFill>
                <a:srgbClr val="AC147A"/>
              </a:solidFill>
              <a:prstDash val="solid"/>
            </a:ln>
          </xdr:spPr>
          <xdr:style>
            <a:lnRef idx="2">
              <a:schemeClr val="accent1"/>
            </a:lnRef>
            <a:fillRef idx="0">
              <a:schemeClr val="accent1"/>
            </a:fillRef>
            <a:effectRef idx="1">
              <a:schemeClr val="accent1"/>
            </a:effectRef>
            <a:fontRef idx="minor">
              <a:schemeClr val="tx1"/>
            </a:fontRef>
          </xdr:style>
        </xdr:cxnSp>
        <xdr:sp macro="" textlink="">
          <xdr:nvSpPr>
            <xdr:cNvPr id="18" name="xlamLegendText20">
              <a:extLst>
                <a:ext uri="{FF2B5EF4-FFF2-40B4-BE49-F238E27FC236}">
                  <a16:creationId xmlns:a16="http://schemas.microsoft.com/office/drawing/2014/main" id="{D902FC3E-A651-40CA-7E44-A6344FF8A964}"/>
                </a:ext>
              </a:extLst>
            </xdr:cNvPr>
            <xdr:cNvSpPr txBox="1"/>
          </xdr:nvSpPr>
          <xdr:spPr>
            <a:xfrm>
              <a:off x="1687289" y="43400"/>
              <a:ext cx="949786"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US" sz="750" b="0" i="0" kern="1200">
                  <a:solidFill>
                    <a:srgbClr val="000000"/>
                  </a:solidFill>
                  <a:latin typeface="Arial Narrow" panose="020B0606020202030204" pitchFamily="34" charset="0"/>
                </a:rPr>
                <a:t>European Union (27)</a:t>
              </a:r>
            </a:p>
          </xdr:txBody>
        </xdr:sp>
      </xdr:grpSp>
      <xdr:grpSp>
        <xdr:nvGrpSpPr>
          <xdr:cNvPr id="8" name="xlamLegendEntry30">
            <a:extLst>
              <a:ext uri="{FF2B5EF4-FFF2-40B4-BE49-F238E27FC236}">
                <a16:creationId xmlns:a16="http://schemas.microsoft.com/office/drawing/2014/main" id="{B2979E3F-9630-FDE6-BCF0-E3DDADCE5A63}"/>
              </a:ext>
            </a:extLst>
          </xdr:cNvPr>
          <xdr:cNvGrpSpPr/>
        </xdr:nvGrpSpPr>
        <xdr:grpSpPr>
          <a:xfrm>
            <a:off x="2761727" y="43401"/>
            <a:ext cx="845038" cy="110415"/>
            <a:chOff x="2761727" y="43401"/>
            <a:chExt cx="845038" cy="110415"/>
          </a:xfrm>
        </xdr:grpSpPr>
        <xdr:cxnSp macro="">
          <xdr:nvCxnSpPr>
            <xdr:cNvPr id="15" name="xlamLegendSymbol30">
              <a:extLst>
                <a:ext uri="{FF2B5EF4-FFF2-40B4-BE49-F238E27FC236}">
                  <a16:creationId xmlns:a16="http://schemas.microsoft.com/office/drawing/2014/main" id="{BF15A155-ACB4-EE68-3C78-3003C32B689F}"/>
                </a:ext>
              </a:extLst>
            </xdr:cNvPr>
            <xdr:cNvCxnSpPr/>
          </xdr:nvCxnSpPr>
          <xdr:spPr>
            <a:xfrm>
              <a:off x="2761727" y="97400"/>
              <a:ext cx="324000" cy="0"/>
            </a:xfrm>
            <a:prstGeom prst="line">
              <a:avLst/>
            </a:prstGeom>
            <a:ln w="19050">
              <a:solidFill>
                <a:srgbClr val="006BB6"/>
              </a:solidFill>
              <a:prstDash val="solid"/>
            </a:ln>
          </xdr:spPr>
          <xdr:style>
            <a:lnRef idx="2">
              <a:schemeClr val="accent1"/>
            </a:lnRef>
            <a:fillRef idx="0">
              <a:schemeClr val="accent1"/>
            </a:fillRef>
            <a:effectRef idx="1">
              <a:schemeClr val="accent1"/>
            </a:effectRef>
            <a:fontRef idx="minor">
              <a:schemeClr val="tx1"/>
            </a:fontRef>
          </xdr:style>
        </xdr:cxnSp>
        <xdr:sp macro="" textlink="">
          <xdr:nvSpPr>
            <xdr:cNvPr id="16" name="xlamLegendText30">
              <a:extLst>
                <a:ext uri="{FF2B5EF4-FFF2-40B4-BE49-F238E27FC236}">
                  <a16:creationId xmlns:a16="http://schemas.microsoft.com/office/drawing/2014/main" id="{771FED06-D21A-A977-2172-E8A9D485C237}"/>
                </a:ext>
              </a:extLst>
            </xdr:cNvPr>
            <xdr:cNvSpPr txBox="1"/>
          </xdr:nvSpPr>
          <xdr:spPr>
            <a:xfrm>
              <a:off x="3157727" y="43401"/>
              <a:ext cx="449038"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US" sz="750" b="0" i="0" kern="1200">
                  <a:solidFill>
                    <a:srgbClr val="000000"/>
                  </a:solidFill>
                  <a:latin typeface="Arial Narrow" panose="020B0606020202030204" pitchFamily="34" charset="0"/>
                </a:rPr>
                <a:t>Australia</a:t>
              </a:r>
            </a:p>
          </xdr:txBody>
        </xdr:sp>
      </xdr:grpSp>
      <xdr:grpSp>
        <xdr:nvGrpSpPr>
          <xdr:cNvPr id="9" name="xlamLegendEntry40">
            <a:extLst>
              <a:ext uri="{FF2B5EF4-FFF2-40B4-BE49-F238E27FC236}">
                <a16:creationId xmlns:a16="http://schemas.microsoft.com/office/drawing/2014/main" id="{91373800-1EF7-F870-CB4D-3689582775A1}"/>
              </a:ext>
            </a:extLst>
          </xdr:cNvPr>
          <xdr:cNvGrpSpPr/>
        </xdr:nvGrpSpPr>
        <xdr:grpSpPr>
          <a:xfrm>
            <a:off x="3799055" y="43401"/>
            <a:ext cx="661749" cy="110415"/>
            <a:chOff x="3799055" y="43401"/>
            <a:chExt cx="661749" cy="110415"/>
          </a:xfrm>
        </xdr:grpSpPr>
        <xdr:cxnSp macro="">
          <xdr:nvCxnSpPr>
            <xdr:cNvPr id="13" name="xlamLegendSymbol40">
              <a:extLst>
                <a:ext uri="{FF2B5EF4-FFF2-40B4-BE49-F238E27FC236}">
                  <a16:creationId xmlns:a16="http://schemas.microsoft.com/office/drawing/2014/main" id="{ECA81C06-F807-7236-201E-84E07A7BA023}"/>
                </a:ext>
              </a:extLst>
            </xdr:cNvPr>
            <xdr:cNvCxnSpPr/>
          </xdr:nvCxnSpPr>
          <xdr:spPr>
            <a:xfrm>
              <a:off x="3799055" y="97400"/>
              <a:ext cx="324000" cy="0"/>
            </a:xfrm>
            <a:prstGeom prst="line">
              <a:avLst/>
            </a:prstGeom>
            <a:ln w="19050">
              <a:solidFill>
                <a:srgbClr val="00AACC"/>
              </a:solidFill>
              <a:prstDash val="solid"/>
            </a:ln>
          </xdr:spPr>
          <xdr:style>
            <a:lnRef idx="2">
              <a:schemeClr val="accent1"/>
            </a:lnRef>
            <a:fillRef idx="0">
              <a:schemeClr val="accent1"/>
            </a:fillRef>
            <a:effectRef idx="1">
              <a:schemeClr val="accent1"/>
            </a:effectRef>
            <a:fontRef idx="minor">
              <a:schemeClr val="tx1"/>
            </a:fontRef>
          </xdr:style>
        </xdr:cxnSp>
        <xdr:sp macro="" textlink="">
          <xdr:nvSpPr>
            <xdr:cNvPr id="14" name="xlamLegendText40">
              <a:extLst>
                <a:ext uri="{FF2B5EF4-FFF2-40B4-BE49-F238E27FC236}">
                  <a16:creationId xmlns:a16="http://schemas.microsoft.com/office/drawing/2014/main" id="{2E120D54-2482-4FF1-B789-BA075DC8C058}"/>
                </a:ext>
              </a:extLst>
            </xdr:cNvPr>
            <xdr:cNvSpPr txBox="1"/>
          </xdr:nvSpPr>
          <xdr:spPr>
            <a:xfrm>
              <a:off x="4195054" y="43401"/>
              <a:ext cx="265750"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US" sz="750" b="0" i="0" kern="1200">
                  <a:solidFill>
                    <a:srgbClr val="000000"/>
                  </a:solidFill>
                  <a:latin typeface="Arial Narrow" panose="020B0606020202030204" pitchFamily="34" charset="0"/>
                </a:rPr>
                <a:t>Japan</a:t>
              </a:r>
            </a:p>
          </xdr:txBody>
        </xdr:sp>
      </xdr:grpSp>
      <xdr:grpSp>
        <xdr:nvGrpSpPr>
          <xdr:cNvPr id="10" name="xlamLegendEntry50">
            <a:extLst>
              <a:ext uri="{FF2B5EF4-FFF2-40B4-BE49-F238E27FC236}">
                <a16:creationId xmlns:a16="http://schemas.microsoft.com/office/drawing/2014/main" id="{15FB50C8-2C43-522B-B50C-BA9E30DB4D7E}"/>
              </a:ext>
            </a:extLst>
          </xdr:cNvPr>
          <xdr:cNvGrpSpPr/>
        </xdr:nvGrpSpPr>
        <xdr:grpSpPr>
          <a:xfrm>
            <a:off x="4750829" y="43401"/>
            <a:ext cx="955447" cy="110415"/>
            <a:chOff x="4750829" y="43401"/>
            <a:chExt cx="955447" cy="110415"/>
          </a:xfrm>
        </xdr:grpSpPr>
        <xdr:cxnSp macro="">
          <xdr:nvCxnSpPr>
            <xdr:cNvPr id="11" name="xlamLegendSymbol50">
              <a:extLst>
                <a:ext uri="{FF2B5EF4-FFF2-40B4-BE49-F238E27FC236}">
                  <a16:creationId xmlns:a16="http://schemas.microsoft.com/office/drawing/2014/main" id="{AE43B126-29CE-0173-701F-E25448F5820B}"/>
                </a:ext>
              </a:extLst>
            </xdr:cNvPr>
            <xdr:cNvCxnSpPr/>
          </xdr:nvCxnSpPr>
          <xdr:spPr>
            <a:xfrm>
              <a:off x="4750829" y="97400"/>
              <a:ext cx="324000" cy="0"/>
            </a:xfrm>
            <a:prstGeom prst="line">
              <a:avLst/>
            </a:prstGeom>
            <a:ln w="19050">
              <a:solidFill>
                <a:srgbClr val="83D2E3"/>
              </a:solidFill>
              <a:prstDash val="solid"/>
            </a:ln>
          </xdr:spPr>
          <xdr:style>
            <a:lnRef idx="2">
              <a:schemeClr val="accent1"/>
            </a:lnRef>
            <a:fillRef idx="0">
              <a:schemeClr val="accent1"/>
            </a:fillRef>
            <a:effectRef idx="1">
              <a:schemeClr val="accent1"/>
            </a:effectRef>
            <a:fontRef idx="minor">
              <a:schemeClr val="tx1"/>
            </a:fontRef>
          </xdr:style>
        </xdr:cxnSp>
        <xdr:sp macro="" textlink="">
          <xdr:nvSpPr>
            <xdr:cNvPr id="12" name="xlamLegendText50">
              <a:extLst>
                <a:ext uri="{FF2B5EF4-FFF2-40B4-BE49-F238E27FC236}">
                  <a16:creationId xmlns:a16="http://schemas.microsoft.com/office/drawing/2014/main" id="{EFDA0F49-3B19-D2DB-E4DB-C58474B618BF}"/>
                </a:ext>
              </a:extLst>
            </xdr:cNvPr>
            <xdr:cNvSpPr txBox="1"/>
          </xdr:nvSpPr>
          <xdr:spPr>
            <a:xfrm>
              <a:off x="5146829" y="43401"/>
              <a:ext cx="559447" cy="1104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spAutoFit/>
            </a:bodyPr>
            <a:lstStyle/>
            <a:p>
              <a:pPr algn="l"/>
              <a:r>
                <a:rPr lang="en-US" sz="750" b="0" i="0" kern="1200">
                  <a:solidFill>
                    <a:srgbClr val="000000"/>
                  </a:solidFill>
                  <a:latin typeface="Arial Narrow" panose="020B0606020202030204" pitchFamily="34" charset="0"/>
                </a:rPr>
                <a:t>United States</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llectiveBargaining@oecd.org" TargetMode="External"/><Relationship Id="rId2" Type="http://schemas.openxmlformats.org/officeDocument/2006/relationships/hyperlink" Target="https://www.oecd.org/en/data/datasets/oecdaias-ictwss-database.html" TargetMode="External"/><Relationship Id="rId1" Type="http://schemas.openxmlformats.org/officeDocument/2006/relationships/hyperlink" Target="https://oecdcode.org/disclaimers/israel.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oecdcode.org/disclaimers/israel.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e.cd/ictwss-2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oe.cd/ictwss-2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oe.cd/ictwss-2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oe.cd/ictwss-2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ecd.org/en/data/datasets/oecdaias-ictwss-database.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s://oe.cd/ictwss-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8CE73-B40D-46EC-9CB6-02C370C7B877}">
  <dimension ref="A1:P30"/>
  <sheetViews>
    <sheetView showGridLines="0" topLeftCell="A13" zoomScaleNormal="100" workbookViewId="0">
      <selection activeCell="A26" sqref="A26:O30"/>
    </sheetView>
  </sheetViews>
  <sheetFormatPr defaultColWidth="10.75" defaultRowHeight="13.8" x14ac:dyDescent="0.25"/>
  <cols>
    <col min="1" max="4" width="6.75" style="17" customWidth="1"/>
    <col min="5" max="14" width="10.75" style="17"/>
    <col min="15" max="15" width="4.75" style="17" customWidth="1"/>
    <col min="16" max="16384" width="10.75" style="17"/>
  </cols>
  <sheetData>
    <row r="1" spans="1:16" ht="13.95" customHeight="1" x14ac:dyDescent="0.25">
      <c r="F1" s="86" t="s">
        <v>95</v>
      </c>
      <c r="G1" s="86"/>
      <c r="H1" s="86"/>
      <c r="I1" s="86"/>
      <c r="J1" s="86"/>
      <c r="K1" s="86"/>
      <c r="L1" s="86"/>
      <c r="M1" s="86"/>
      <c r="N1" s="86"/>
      <c r="O1" s="86"/>
      <c r="P1" s="32"/>
    </row>
    <row r="2" spans="1:16" ht="13.95" customHeight="1" x14ac:dyDescent="0.25">
      <c r="F2" s="86"/>
      <c r="G2" s="86"/>
      <c r="H2" s="86"/>
      <c r="I2" s="86"/>
      <c r="J2" s="86"/>
      <c r="K2" s="86"/>
      <c r="L2" s="86"/>
      <c r="M2" s="86"/>
      <c r="N2" s="86"/>
      <c r="O2" s="86"/>
      <c r="P2" s="32"/>
    </row>
    <row r="3" spans="1:16" ht="18" customHeight="1" x14ac:dyDescent="0.25">
      <c r="F3" s="86"/>
      <c r="G3" s="86"/>
      <c r="H3" s="86"/>
      <c r="I3" s="86"/>
      <c r="J3" s="86"/>
      <c r="K3" s="86"/>
      <c r="L3" s="86"/>
      <c r="M3" s="86"/>
      <c r="N3" s="86"/>
      <c r="O3" s="86"/>
      <c r="P3" s="32"/>
    </row>
    <row r="5" spans="1:16" s="37" customFormat="1" x14ac:dyDescent="0.25">
      <c r="A5" s="87" t="s">
        <v>100</v>
      </c>
      <c r="B5" s="87"/>
      <c r="C5" s="87"/>
      <c r="D5" s="87"/>
      <c r="E5" s="87"/>
      <c r="F5" s="87"/>
      <c r="G5" s="87"/>
      <c r="H5" s="87"/>
      <c r="I5" s="87"/>
      <c r="J5" s="87"/>
      <c r="K5" s="87"/>
      <c r="L5" s="87"/>
      <c r="M5" s="87"/>
      <c r="N5" s="87"/>
      <c r="O5" s="87"/>
    </row>
    <row r="6" spans="1:16" s="37" customFormat="1" x14ac:dyDescent="0.25">
      <c r="A6" s="87"/>
      <c r="B6" s="87"/>
      <c r="C6" s="87"/>
      <c r="D6" s="87"/>
      <c r="E6" s="87"/>
      <c r="F6" s="87"/>
      <c r="G6" s="87"/>
      <c r="H6" s="87"/>
      <c r="I6" s="87"/>
      <c r="J6" s="87"/>
      <c r="K6" s="87"/>
      <c r="L6" s="87"/>
      <c r="M6" s="87"/>
      <c r="N6" s="87"/>
      <c r="O6" s="87"/>
    </row>
    <row r="7" spans="1:16" s="37" customFormat="1" x14ac:dyDescent="0.25">
      <c r="A7" s="87"/>
      <c r="B7" s="87"/>
      <c r="C7" s="87"/>
      <c r="D7" s="87"/>
      <c r="E7" s="87"/>
      <c r="F7" s="87"/>
      <c r="G7" s="87"/>
      <c r="H7" s="87"/>
      <c r="I7" s="87"/>
      <c r="J7" s="87"/>
      <c r="K7" s="87"/>
      <c r="L7" s="87"/>
      <c r="M7" s="87"/>
      <c r="N7" s="87"/>
      <c r="O7" s="87"/>
    </row>
    <row r="8" spans="1:16" s="37" customFormat="1" x14ac:dyDescent="0.25">
      <c r="A8" s="87"/>
      <c r="B8" s="87"/>
      <c r="C8" s="87"/>
      <c r="D8" s="87"/>
      <c r="E8" s="87"/>
      <c r="F8" s="87"/>
      <c r="G8" s="87"/>
      <c r="H8" s="87"/>
      <c r="I8" s="87"/>
      <c r="J8" s="87"/>
      <c r="K8" s="87"/>
      <c r="L8" s="87"/>
      <c r="M8" s="87"/>
      <c r="N8" s="87"/>
      <c r="O8" s="87"/>
    </row>
    <row r="9" spans="1:16" s="37" customFormat="1" x14ac:dyDescent="0.25">
      <c r="A9" s="87"/>
      <c r="B9" s="87"/>
      <c r="C9" s="87"/>
      <c r="D9" s="87"/>
      <c r="E9" s="87"/>
      <c r="F9" s="87"/>
      <c r="G9" s="87"/>
      <c r="H9" s="87"/>
      <c r="I9" s="87"/>
      <c r="J9" s="87"/>
      <c r="K9" s="87"/>
      <c r="L9" s="87"/>
      <c r="M9" s="87"/>
      <c r="N9" s="87"/>
      <c r="O9" s="87"/>
    </row>
    <row r="10" spans="1:16" s="37" customFormat="1" x14ac:dyDescent="0.25">
      <c r="A10" s="87"/>
      <c r="B10" s="87"/>
      <c r="C10" s="87"/>
      <c r="D10" s="87"/>
      <c r="E10" s="87"/>
      <c r="F10" s="87"/>
      <c r="G10" s="87"/>
      <c r="H10" s="87"/>
      <c r="I10" s="87"/>
      <c r="J10" s="87"/>
      <c r="K10" s="87"/>
      <c r="L10" s="87"/>
      <c r="M10" s="87"/>
      <c r="N10" s="87"/>
      <c r="O10" s="87"/>
    </row>
    <row r="11" spans="1:16" s="37" customFormat="1" x14ac:dyDescent="0.25">
      <c r="A11" s="87"/>
      <c r="B11" s="87"/>
      <c r="C11" s="87"/>
      <c r="D11" s="87"/>
      <c r="E11" s="87"/>
      <c r="F11" s="87"/>
      <c r="G11" s="87"/>
      <c r="H11" s="87"/>
      <c r="I11" s="87"/>
      <c r="J11" s="87"/>
      <c r="K11" s="87"/>
      <c r="L11" s="87"/>
      <c r="M11" s="87"/>
      <c r="N11" s="87"/>
      <c r="O11" s="87"/>
    </row>
    <row r="12" spans="1:16" s="37" customFormat="1" ht="10.050000000000001" customHeight="1" x14ac:dyDescent="0.25"/>
    <row r="13" spans="1:16" s="37" customFormat="1" x14ac:dyDescent="0.25">
      <c r="A13" s="87" t="s">
        <v>101</v>
      </c>
      <c r="B13" s="87"/>
      <c r="C13" s="87"/>
      <c r="D13" s="87"/>
      <c r="E13" s="87"/>
      <c r="F13" s="87"/>
      <c r="G13" s="87"/>
      <c r="H13" s="87"/>
      <c r="I13" s="87"/>
      <c r="J13" s="87"/>
      <c r="K13" s="87"/>
      <c r="L13" s="87"/>
      <c r="M13" s="87"/>
      <c r="N13" s="87"/>
      <c r="O13" s="87"/>
    </row>
    <row r="14" spans="1:16" s="37" customFormat="1" x14ac:dyDescent="0.25">
      <c r="A14" s="87"/>
      <c r="B14" s="87"/>
      <c r="C14" s="87"/>
      <c r="D14" s="87"/>
      <c r="E14" s="87"/>
      <c r="F14" s="87"/>
      <c r="G14" s="87"/>
      <c r="H14" s="87"/>
      <c r="I14" s="87"/>
      <c r="J14" s="87"/>
      <c r="K14" s="87"/>
      <c r="L14" s="87"/>
      <c r="M14" s="87"/>
      <c r="N14" s="87"/>
      <c r="O14" s="87"/>
    </row>
    <row r="15" spans="1:16" s="37" customFormat="1" x14ac:dyDescent="0.25">
      <c r="A15" s="87"/>
      <c r="B15" s="87"/>
      <c r="C15" s="87"/>
      <c r="D15" s="87"/>
      <c r="E15" s="87"/>
      <c r="F15" s="87"/>
      <c r="G15" s="87"/>
      <c r="H15" s="87"/>
      <c r="I15" s="87"/>
      <c r="J15" s="87"/>
      <c r="K15" s="87"/>
      <c r="L15" s="87"/>
      <c r="M15" s="87"/>
      <c r="N15" s="87"/>
      <c r="O15" s="87"/>
    </row>
    <row r="16" spans="1:16" s="37" customFormat="1" ht="10.050000000000001" customHeight="1" x14ac:dyDescent="0.25"/>
    <row r="17" spans="1:15" s="37" customFormat="1" x14ac:dyDescent="0.25">
      <c r="A17" s="88" t="s">
        <v>104</v>
      </c>
      <c r="B17" s="88"/>
      <c r="C17" s="88"/>
      <c r="D17" s="88"/>
      <c r="E17" s="88"/>
      <c r="F17" s="88"/>
      <c r="G17" s="88"/>
      <c r="H17" s="88"/>
      <c r="I17" s="88"/>
      <c r="J17" s="88"/>
      <c r="K17" s="88"/>
      <c r="L17" s="88"/>
      <c r="M17" s="88"/>
      <c r="N17" s="88"/>
      <c r="O17" s="88"/>
    </row>
    <row r="18" spans="1:15" s="37" customFormat="1" x14ac:dyDescent="0.25">
      <c r="A18" s="88"/>
      <c r="B18" s="88"/>
      <c r="C18" s="88"/>
      <c r="D18" s="88"/>
      <c r="E18" s="88"/>
      <c r="F18" s="88"/>
      <c r="G18" s="88"/>
      <c r="H18" s="88"/>
      <c r="I18" s="88"/>
      <c r="J18" s="88"/>
      <c r="K18" s="88"/>
      <c r="L18" s="88"/>
      <c r="M18" s="88"/>
      <c r="N18" s="88"/>
      <c r="O18" s="88"/>
    </row>
    <row r="19" spans="1:15" s="37" customFormat="1" ht="10.050000000000001" customHeight="1" x14ac:dyDescent="0.25">
      <c r="A19" s="38"/>
      <c r="B19" s="38"/>
      <c r="C19" s="38"/>
      <c r="D19" s="38"/>
      <c r="E19" s="38"/>
      <c r="F19" s="38"/>
      <c r="G19" s="38"/>
      <c r="H19" s="38"/>
      <c r="I19" s="38"/>
      <c r="J19" s="38"/>
      <c r="K19" s="38"/>
      <c r="L19" s="38"/>
      <c r="M19" s="38"/>
      <c r="N19" s="38"/>
      <c r="O19" s="38"/>
    </row>
    <row r="20" spans="1:15" s="37" customFormat="1" x14ac:dyDescent="0.25">
      <c r="A20" s="87" t="s">
        <v>102</v>
      </c>
      <c r="B20" s="87"/>
      <c r="C20" s="87"/>
      <c r="D20" s="87"/>
      <c r="E20" s="87"/>
      <c r="F20" s="87"/>
      <c r="G20" s="87"/>
      <c r="H20" s="87"/>
      <c r="I20" s="87"/>
      <c r="J20" s="87"/>
      <c r="K20" s="87"/>
      <c r="L20" s="87"/>
      <c r="M20" s="87"/>
      <c r="N20" s="87"/>
      <c r="O20" s="87"/>
    </row>
    <row r="21" spans="1:15" s="37" customFormat="1" x14ac:dyDescent="0.25">
      <c r="A21" s="87"/>
      <c r="B21" s="87"/>
      <c r="C21" s="87"/>
      <c r="D21" s="87"/>
      <c r="E21" s="87"/>
      <c r="F21" s="87"/>
      <c r="G21" s="87"/>
      <c r="H21" s="87"/>
      <c r="I21" s="87"/>
      <c r="J21" s="87"/>
      <c r="K21" s="87"/>
      <c r="L21" s="87"/>
      <c r="M21" s="87"/>
      <c r="N21" s="87"/>
      <c r="O21" s="87"/>
    </row>
    <row r="22" spans="1:15" s="37" customFormat="1" x14ac:dyDescent="0.25">
      <c r="A22" s="87"/>
      <c r="B22" s="87"/>
      <c r="C22" s="87"/>
      <c r="D22" s="87"/>
      <c r="E22" s="87"/>
      <c r="F22" s="87"/>
      <c r="G22" s="87"/>
      <c r="H22" s="87"/>
      <c r="I22" s="87"/>
      <c r="J22" s="87"/>
      <c r="K22" s="87"/>
      <c r="L22" s="87"/>
      <c r="M22" s="87"/>
      <c r="N22" s="87"/>
      <c r="O22" s="87"/>
    </row>
    <row r="23" spans="1:15" s="37" customFormat="1" ht="10.050000000000001" customHeight="1" x14ac:dyDescent="0.25"/>
    <row r="24" spans="1:15" s="37" customFormat="1" x14ac:dyDescent="0.25">
      <c r="A24" s="88" t="s">
        <v>103</v>
      </c>
      <c r="B24" s="88"/>
      <c r="C24" s="88"/>
      <c r="D24" s="88"/>
      <c r="E24" s="88"/>
      <c r="F24" s="88"/>
      <c r="G24" s="88"/>
      <c r="H24" s="88"/>
      <c r="I24" s="88"/>
      <c r="J24" s="88"/>
      <c r="K24" s="88"/>
      <c r="L24" s="88"/>
      <c r="M24" s="88"/>
      <c r="N24" s="88"/>
      <c r="O24" s="88"/>
    </row>
    <row r="25" spans="1:15" s="37" customFormat="1" x14ac:dyDescent="0.25">
      <c r="A25" s="39"/>
      <c r="B25" s="39"/>
      <c r="C25" s="39"/>
      <c r="D25" s="39"/>
      <c r="E25" s="39"/>
      <c r="F25" s="39"/>
      <c r="G25" s="39"/>
      <c r="H25" s="39"/>
      <c r="I25" s="39"/>
      <c r="J25" s="39"/>
      <c r="K25" s="39"/>
      <c r="L25" s="39"/>
      <c r="M25" s="39"/>
      <c r="N25" s="39"/>
      <c r="O25" s="39"/>
    </row>
    <row r="26" spans="1:15" s="32" customFormat="1" ht="13.95" customHeight="1" x14ac:dyDescent="0.25">
      <c r="A26" s="85" t="s">
        <v>96</v>
      </c>
      <c r="B26" s="85"/>
      <c r="C26" s="85"/>
      <c r="D26" s="85"/>
      <c r="E26" s="85"/>
      <c r="F26" s="85"/>
      <c r="G26" s="85"/>
      <c r="H26" s="85"/>
      <c r="I26" s="85"/>
      <c r="J26" s="85"/>
      <c r="K26" s="85"/>
      <c r="L26" s="85"/>
      <c r="M26" s="85"/>
      <c r="N26" s="85"/>
      <c r="O26" s="85"/>
    </row>
    <row r="27" spans="1:15" x14ac:dyDescent="0.25">
      <c r="A27" s="85"/>
      <c r="B27" s="85"/>
      <c r="C27" s="85"/>
      <c r="D27" s="85"/>
      <c r="E27" s="85"/>
      <c r="F27" s="85"/>
      <c r="G27" s="85"/>
      <c r="H27" s="85"/>
      <c r="I27" s="85"/>
      <c r="J27" s="85"/>
      <c r="K27" s="85"/>
      <c r="L27" s="85"/>
      <c r="M27" s="85"/>
      <c r="N27" s="85"/>
      <c r="O27" s="85"/>
    </row>
    <row r="28" spans="1:15" x14ac:dyDescent="0.25">
      <c r="A28" s="85"/>
      <c r="B28" s="85"/>
      <c r="C28" s="85"/>
      <c r="D28" s="85"/>
      <c r="E28" s="85"/>
      <c r="F28" s="85"/>
      <c r="G28" s="85"/>
      <c r="H28" s="85"/>
      <c r="I28" s="85"/>
      <c r="J28" s="85"/>
      <c r="K28" s="85"/>
      <c r="L28" s="85"/>
      <c r="M28" s="85"/>
      <c r="N28" s="85"/>
      <c r="O28" s="85"/>
    </row>
    <row r="29" spans="1:15" x14ac:dyDescent="0.25">
      <c r="A29" s="85"/>
      <c r="B29" s="85"/>
      <c r="C29" s="85"/>
      <c r="D29" s="85"/>
      <c r="E29" s="85"/>
      <c r="F29" s="85"/>
      <c r="G29" s="85"/>
      <c r="H29" s="85"/>
      <c r="I29" s="85"/>
      <c r="J29" s="85"/>
      <c r="K29" s="85"/>
      <c r="L29" s="85"/>
      <c r="M29" s="85"/>
      <c r="N29" s="85"/>
      <c r="O29" s="85"/>
    </row>
    <row r="30" spans="1:15" x14ac:dyDescent="0.25">
      <c r="A30" s="85"/>
      <c r="B30" s="85"/>
      <c r="C30" s="85"/>
      <c r="D30" s="85"/>
      <c r="E30" s="85"/>
      <c r="F30" s="85"/>
      <c r="G30" s="85"/>
      <c r="H30" s="85"/>
      <c r="I30" s="85"/>
      <c r="J30" s="85"/>
      <c r="K30" s="85"/>
      <c r="L30" s="85"/>
      <c r="M30" s="85"/>
      <c r="N30" s="85"/>
      <c r="O30" s="85"/>
    </row>
  </sheetData>
  <mergeCells count="7">
    <mergeCell ref="A26:O30"/>
    <mergeCell ref="F1:O3"/>
    <mergeCell ref="A5:O11"/>
    <mergeCell ref="A13:O15"/>
    <mergeCell ref="A17:O18"/>
    <mergeCell ref="A20:O22"/>
    <mergeCell ref="A24:O24"/>
  </mergeCells>
  <hyperlinks>
    <hyperlink ref="A26:O30" r:id="rId1" display="https://oecdcode.org/disclaimers/israel.html" xr:uid="{E0AE7462-8169-45BF-98F3-4BACC56A026B}"/>
    <hyperlink ref="A17:O18" r:id="rId2" display="The OECD/AIAS ICTWSS database together with its codebook, a note on methodology and sources and a glossary is publicly available at www.oecd.org/en/data/datasets/oecdaias-ictwss-database.html" xr:uid="{3528D9CD-6759-4188-89D2-638FF332FCE6}"/>
    <hyperlink ref="A24:O24" r:id="rId3" display="For any information or correction, please contact CollectiveBargaining@oecd.org." xr:uid="{472E61AA-7C62-45FC-A91F-96CA7AAEEB85}"/>
  </hyperlinks>
  <pageMargins left="0.7" right="0.7" top="0.75" bottom="0.75" header="0.3" footer="0.3"/>
  <pageSetup paperSize="9" orientation="portrait" r:id="rId4"/>
  <headerFooter>
    <oddFooter>&amp;C_x000D_&amp;1#&amp;"Calibri"&amp;10&amp;K0000FF Restricted Use - À usage restreint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BE37-6CC0-4EA1-B1A4-7BD9EDD4B6F0}">
  <dimension ref="A1:A14"/>
  <sheetViews>
    <sheetView showGridLines="0" tabSelected="1" workbookViewId="0"/>
  </sheetViews>
  <sheetFormatPr defaultColWidth="9" defaultRowHeight="13.2" x14ac:dyDescent="0.3"/>
  <cols>
    <col min="1" max="1" width="164.625" style="34" bestFit="1" customWidth="1"/>
    <col min="2" max="16384" width="9" style="34"/>
  </cols>
  <sheetData>
    <row r="1" spans="1:1" s="1" customFormat="1" ht="23.4" x14ac:dyDescent="0.45">
      <c r="A1" s="36" t="s">
        <v>95</v>
      </c>
    </row>
    <row r="2" spans="1:1" s="43" customFormat="1" ht="19.2" x14ac:dyDescent="0.35">
      <c r="A2" s="42" t="s">
        <v>99</v>
      </c>
    </row>
    <row r="3" spans="1:1" s="41" customFormat="1" ht="20.399999999999999" customHeight="1" x14ac:dyDescent="0.3">
      <c r="A3" s="44" t="s">
        <v>0</v>
      </c>
    </row>
    <row r="4" spans="1:1" s="41" customFormat="1" ht="20.399999999999999" customHeight="1" x14ac:dyDescent="0.3">
      <c r="A4" s="44" t="s">
        <v>98</v>
      </c>
    </row>
    <row r="5" spans="1:1" s="41" customFormat="1" ht="20.399999999999999" customHeight="1" x14ac:dyDescent="0.3">
      <c r="A5" s="44" t="s">
        <v>78</v>
      </c>
    </row>
    <row r="6" spans="1:1" s="46" customFormat="1" ht="20.399999999999999" customHeight="1" x14ac:dyDescent="0.3">
      <c r="A6" s="45" t="s">
        <v>115</v>
      </c>
    </row>
    <row r="7" spans="1:1" s="46" customFormat="1" ht="20.399999999999999" customHeight="1" x14ac:dyDescent="0.3">
      <c r="A7" s="45" t="s">
        <v>116</v>
      </c>
    </row>
    <row r="8" spans="1:1" s="46" customFormat="1" ht="20.399999999999999" customHeight="1" x14ac:dyDescent="0.3">
      <c r="A8" s="45" t="s">
        <v>122</v>
      </c>
    </row>
    <row r="10" spans="1:1" x14ac:dyDescent="0.3">
      <c r="A10" s="85" t="s">
        <v>96</v>
      </c>
    </row>
    <row r="11" spans="1:1" x14ac:dyDescent="0.3">
      <c r="A11" s="85"/>
    </row>
    <row r="12" spans="1:1" x14ac:dyDescent="0.3">
      <c r="A12" s="85"/>
    </row>
    <row r="13" spans="1:1" x14ac:dyDescent="0.3">
      <c r="A13" s="85"/>
    </row>
    <row r="14" spans="1:1" x14ac:dyDescent="0.3">
      <c r="A14" s="85"/>
    </row>
  </sheetData>
  <mergeCells count="1">
    <mergeCell ref="A10:A14"/>
  </mergeCells>
  <hyperlinks>
    <hyperlink ref="A3" location="'Figure 1.'!A2" display="Figure 1. Trends in union density" xr:uid="{CC2A04E5-F8F7-438F-A9E7-F3FCE2BC5662}"/>
    <hyperlink ref="A4" location="'Figure 2.'!A2" display="Figure 2. Employer organisation density" xr:uid="{7C81353A-F50E-4D22-8B6C-7138D88FCCEB}"/>
    <hyperlink ref="A5" location="'Figure 3.'!A2" display="Figure 3. Trends in collective bargaining coverage rate" xr:uid="{E12FB3CF-666F-4001-B5C2-57E9B8B26603}"/>
    <hyperlink ref="A6" location="'Tab A.4. union density (gender)'!A2" display="Table A.4. Trade union density by gender in OECD countries" xr:uid="{63BF954A-6ECE-439E-B098-975BFF08401B}"/>
    <hyperlink ref="A7" location="'Tab A.5. Union density (sector)'!A2" display="Table A.5. Trade union density by sector in OECD countries" xr:uid="{FA56BEC7-F46A-424F-9737-0C219D480979}"/>
    <hyperlink ref="A8" location="'Fig A.3. Trends union density'!A1" display="Figure A.1. Long-term trends in union density and collective bargaining coverage in selected OECD countries" xr:uid="{5B95383A-D8B2-47F9-9D70-0A7012D5A454}"/>
    <hyperlink ref="A10:A14" r:id="rId1" display="https://oecdcode.org/disclaimers/israel.html" xr:uid="{2317C08B-A344-4FE5-A38A-4065E8E166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A4D2-5C9C-48E8-97C6-DD02F9F57E22}">
  <dimension ref="A1:U69"/>
  <sheetViews>
    <sheetView showGridLines="0" zoomScaleNormal="100" workbookViewId="0">
      <selection activeCell="A2" sqref="A2:L2"/>
    </sheetView>
  </sheetViews>
  <sheetFormatPr defaultColWidth="9" defaultRowHeight="10.199999999999999" x14ac:dyDescent="0.2"/>
  <cols>
    <col min="1" max="11" width="9" style="1"/>
    <col min="12" max="12" width="2.75" style="1" customWidth="1"/>
    <col min="13" max="16384" width="9" style="1"/>
  </cols>
  <sheetData>
    <row r="1" spans="1:21" ht="23.4" x14ac:dyDescent="0.45">
      <c r="A1" s="36" t="s">
        <v>95</v>
      </c>
      <c r="B1" s="35"/>
      <c r="T1" s="93" t="s">
        <v>105</v>
      </c>
      <c r="U1" s="93"/>
    </row>
    <row r="2" spans="1:21" ht="13.8" x14ac:dyDescent="0.25">
      <c r="A2" s="89" t="s">
        <v>0</v>
      </c>
      <c r="B2" s="89"/>
      <c r="C2" s="89"/>
      <c r="D2" s="89"/>
      <c r="E2" s="89"/>
      <c r="F2" s="89"/>
      <c r="G2" s="89"/>
      <c r="H2" s="89"/>
      <c r="I2" s="89"/>
      <c r="J2" s="89"/>
      <c r="K2" s="89"/>
      <c r="L2" s="89"/>
      <c r="T2" s="93"/>
      <c r="U2" s="93"/>
    </row>
    <row r="3" spans="1:21" x14ac:dyDescent="0.2">
      <c r="A3" s="90" t="s">
        <v>1</v>
      </c>
      <c r="B3" s="90"/>
      <c r="C3" s="90"/>
      <c r="D3" s="90"/>
      <c r="E3" s="90"/>
      <c r="F3" s="90"/>
      <c r="G3" s="90"/>
      <c r="H3" s="90"/>
      <c r="I3" s="90"/>
      <c r="J3" s="90"/>
      <c r="K3" s="90"/>
      <c r="L3" s="90"/>
    </row>
    <row r="4" spans="1:21" x14ac:dyDescent="0.2">
      <c r="A4" s="2"/>
      <c r="B4" s="2"/>
      <c r="C4" s="2"/>
      <c r="D4" s="2"/>
      <c r="E4" s="2"/>
      <c r="F4" s="2"/>
      <c r="G4" s="2"/>
      <c r="H4" s="2"/>
      <c r="I4" s="2"/>
      <c r="J4" s="2"/>
      <c r="K4" s="2"/>
      <c r="L4" s="2"/>
    </row>
    <row r="5" spans="1:21" x14ac:dyDescent="0.2">
      <c r="A5" s="2"/>
      <c r="B5" s="2"/>
      <c r="C5" s="2"/>
      <c r="D5" s="2"/>
      <c r="E5" s="2"/>
      <c r="F5" s="2"/>
      <c r="G5" s="2"/>
      <c r="H5" s="2"/>
      <c r="I5" s="2"/>
      <c r="J5" s="2"/>
      <c r="K5" s="2"/>
      <c r="L5" s="2"/>
    </row>
    <row r="6" spans="1:21" x14ac:dyDescent="0.2">
      <c r="A6" s="2"/>
      <c r="B6" s="2"/>
      <c r="C6" s="2"/>
      <c r="D6" s="2"/>
      <c r="E6" s="2"/>
      <c r="F6" s="2"/>
      <c r="G6" s="2"/>
      <c r="H6" s="2"/>
      <c r="I6" s="2"/>
      <c r="J6" s="2"/>
      <c r="K6" s="2"/>
      <c r="L6" s="2"/>
    </row>
    <row r="7" spans="1:21" x14ac:dyDescent="0.2">
      <c r="A7" s="2"/>
      <c r="B7" s="2"/>
      <c r="C7" s="2"/>
      <c r="D7" s="2"/>
      <c r="E7" s="2"/>
      <c r="F7" s="2"/>
      <c r="G7" s="2"/>
      <c r="H7" s="2"/>
      <c r="I7" s="2"/>
      <c r="J7" s="2"/>
      <c r="K7" s="2"/>
      <c r="L7" s="2"/>
    </row>
    <row r="8" spans="1:21" x14ac:dyDescent="0.2">
      <c r="A8" s="2"/>
      <c r="B8" s="2"/>
      <c r="C8" s="2"/>
      <c r="D8" s="2"/>
      <c r="E8" s="2"/>
      <c r="F8" s="2"/>
      <c r="G8" s="2"/>
      <c r="H8" s="2"/>
      <c r="I8" s="2"/>
      <c r="J8" s="2"/>
      <c r="K8" s="2"/>
      <c r="L8" s="2"/>
    </row>
    <row r="9" spans="1:21" x14ac:dyDescent="0.2">
      <c r="A9" s="2"/>
      <c r="B9" s="2"/>
      <c r="C9" s="2"/>
      <c r="D9" s="2"/>
      <c r="E9" s="2"/>
      <c r="F9" s="2"/>
      <c r="G9" s="2"/>
      <c r="H9" s="2"/>
      <c r="I9" s="2"/>
      <c r="J9" s="2"/>
      <c r="K9" s="2"/>
      <c r="L9" s="2"/>
    </row>
    <row r="10" spans="1:21" x14ac:dyDescent="0.2">
      <c r="A10" s="2"/>
      <c r="B10" s="2"/>
      <c r="C10" s="2"/>
      <c r="D10" s="2"/>
      <c r="E10" s="2"/>
      <c r="F10" s="2"/>
      <c r="G10" s="2"/>
      <c r="H10" s="2"/>
      <c r="I10" s="2"/>
      <c r="J10" s="2"/>
      <c r="K10" s="2"/>
      <c r="L10" s="2"/>
    </row>
    <row r="11" spans="1:21" x14ac:dyDescent="0.2">
      <c r="A11" s="2"/>
      <c r="B11" s="2"/>
      <c r="C11" s="2"/>
      <c r="D11" s="2"/>
      <c r="E11" s="2"/>
      <c r="F11" s="2"/>
      <c r="G11" s="2"/>
      <c r="H11" s="2"/>
      <c r="I11" s="2"/>
      <c r="J11" s="2"/>
      <c r="K11" s="2"/>
      <c r="L11" s="2"/>
    </row>
    <row r="12" spans="1:21" x14ac:dyDescent="0.2">
      <c r="A12" s="2"/>
      <c r="B12" s="2"/>
      <c r="C12" s="2"/>
      <c r="D12" s="2"/>
      <c r="E12" s="2"/>
      <c r="F12" s="2"/>
      <c r="G12" s="2"/>
      <c r="H12" s="2"/>
      <c r="I12" s="2"/>
      <c r="J12" s="2"/>
      <c r="K12" s="2"/>
      <c r="L12" s="2"/>
    </row>
    <row r="13" spans="1:21" x14ac:dyDescent="0.2">
      <c r="A13" s="2"/>
      <c r="B13" s="2"/>
      <c r="C13" s="2"/>
      <c r="D13" s="2"/>
      <c r="E13" s="2"/>
      <c r="F13" s="2"/>
      <c r="G13" s="2"/>
      <c r="H13" s="2"/>
      <c r="I13" s="2"/>
      <c r="J13" s="2"/>
      <c r="K13" s="2"/>
      <c r="L13" s="2"/>
    </row>
    <row r="14" spans="1:21" x14ac:dyDescent="0.2">
      <c r="A14" s="2"/>
      <c r="B14" s="2"/>
      <c r="C14" s="2"/>
      <c r="D14" s="2"/>
      <c r="E14" s="2"/>
      <c r="F14" s="2"/>
      <c r="G14" s="2"/>
      <c r="H14" s="2"/>
      <c r="I14" s="2"/>
      <c r="J14" s="2"/>
      <c r="K14" s="2"/>
      <c r="L14" s="2"/>
    </row>
    <row r="15" spans="1:21" x14ac:dyDescent="0.2">
      <c r="A15" s="2"/>
      <c r="B15" s="2"/>
      <c r="C15" s="2"/>
      <c r="D15" s="2"/>
      <c r="E15" s="2"/>
      <c r="F15" s="2"/>
      <c r="G15" s="2"/>
      <c r="H15" s="2"/>
      <c r="I15" s="2"/>
      <c r="J15" s="2"/>
      <c r="K15" s="2"/>
      <c r="L15" s="2"/>
    </row>
    <row r="16" spans="1:21" x14ac:dyDescent="0.2">
      <c r="A16" s="2"/>
      <c r="B16" s="2"/>
      <c r="C16" s="2"/>
      <c r="D16" s="2"/>
      <c r="E16" s="2"/>
      <c r="F16" s="2"/>
      <c r="G16" s="2"/>
      <c r="H16" s="2"/>
      <c r="I16" s="2"/>
      <c r="J16" s="2"/>
      <c r="K16" s="2"/>
      <c r="L16" s="2"/>
    </row>
    <row r="17" spans="1:12" x14ac:dyDescent="0.2">
      <c r="A17" s="2"/>
      <c r="B17" s="2"/>
      <c r="C17" s="2"/>
      <c r="D17" s="2"/>
      <c r="E17" s="2"/>
      <c r="F17" s="2"/>
      <c r="G17" s="2"/>
      <c r="H17" s="2"/>
      <c r="I17" s="2"/>
      <c r="J17" s="2"/>
      <c r="K17" s="2"/>
      <c r="L17" s="2"/>
    </row>
    <row r="18" spans="1:12" x14ac:dyDescent="0.2">
      <c r="A18" s="2"/>
      <c r="B18" s="2"/>
      <c r="C18" s="2"/>
      <c r="D18" s="2"/>
      <c r="E18" s="2"/>
      <c r="F18" s="2"/>
      <c r="G18" s="2"/>
      <c r="H18" s="2"/>
      <c r="I18" s="2"/>
      <c r="J18" s="2"/>
      <c r="K18" s="2"/>
      <c r="L18" s="2"/>
    </row>
    <row r="19" spans="1:12" x14ac:dyDescent="0.2">
      <c r="A19" s="2"/>
      <c r="B19" s="2"/>
      <c r="C19" s="2"/>
      <c r="D19" s="2"/>
      <c r="E19" s="2"/>
      <c r="F19" s="2"/>
      <c r="G19" s="2"/>
      <c r="H19" s="2"/>
      <c r="I19" s="2"/>
      <c r="J19" s="2"/>
      <c r="K19" s="2"/>
      <c r="L19" s="2"/>
    </row>
    <row r="20" spans="1:12" x14ac:dyDescent="0.2">
      <c r="A20" s="2"/>
      <c r="B20" s="2"/>
      <c r="C20" s="2"/>
      <c r="D20" s="2"/>
      <c r="E20" s="2"/>
      <c r="F20" s="2"/>
      <c r="G20" s="2"/>
      <c r="H20" s="2"/>
      <c r="I20" s="2"/>
      <c r="J20" s="2"/>
      <c r="K20" s="2"/>
      <c r="L20" s="2"/>
    </row>
    <row r="21" spans="1:12" x14ac:dyDescent="0.2">
      <c r="A21" s="2"/>
      <c r="B21" s="2"/>
      <c r="C21" s="2"/>
      <c r="D21" s="2"/>
      <c r="E21" s="2"/>
      <c r="F21" s="2"/>
      <c r="G21" s="2"/>
      <c r="H21" s="2"/>
      <c r="I21" s="2"/>
      <c r="J21" s="2"/>
      <c r="K21" s="2"/>
      <c r="L21" s="2"/>
    </row>
    <row r="22" spans="1:12" x14ac:dyDescent="0.2">
      <c r="A22" s="2"/>
      <c r="B22" s="2"/>
      <c r="C22" s="2"/>
      <c r="D22" s="2"/>
      <c r="E22" s="2"/>
      <c r="F22" s="2"/>
      <c r="G22" s="2"/>
      <c r="H22" s="2"/>
      <c r="I22" s="2"/>
      <c r="J22" s="2"/>
      <c r="K22" s="2"/>
      <c r="L22" s="2"/>
    </row>
    <row r="23" spans="1:12" x14ac:dyDescent="0.2">
      <c r="A23" s="2"/>
      <c r="B23" s="2"/>
      <c r="C23" s="2"/>
      <c r="D23" s="2"/>
      <c r="E23" s="2"/>
      <c r="F23" s="2"/>
      <c r="G23" s="2"/>
      <c r="H23" s="2"/>
      <c r="I23" s="2"/>
      <c r="J23" s="2"/>
      <c r="K23" s="2"/>
      <c r="L23" s="2"/>
    </row>
    <row r="24" spans="1:12" s="3" customFormat="1" ht="52.8" customHeight="1" x14ac:dyDescent="0.3">
      <c r="A24" s="91" t="s">
        <v>123</v>
      </c>
      <c r="B24" s="91"/>
      <c r="C24" s="91"/>
      <c r="D24" s="91"/>
      <c r="E24" s="91"/>
      <c r="F24" s="91"/>
      <c r="G24" s="91"/>
      <c r="H24" s="91"/>
      <c r="I24" s="91"/>
      <c r="J24" s="91"/>
      <c r="K24" s="91"/>
      <c r="L24" s="91"/>
    </row>
    <row r="25" spans="1:12" s="33" customFormat="1" x14ac:dyDescent="0.3">
      <c r="A25" s="92" t="s">
        <v>106</v>
      </c>
      <c r="B25" s="92"/>
      <c r="C25" s="92"/>
      <c r="D25" s="92"/>
      <c r="E25" s="92"/>
      <c r="F25" s="92"/>
      <c r="G25" s="92"/>
      <c r="H25" s="92"/>
      <c r="I25" s="92"/>
      <c r="J25" s="92"/>
      <c r="K25" s="92"/>
      <c r="L25" s="92"/>
    </row>
    <row r="27" spans="1:12" ht="20.399999999999999" x14ac:dyDescent="0.2">
      <c r="A27" s="47"/>
      <c r="B27" s="47"/>
      <c r="C27" s="48" t="s">
        <v>5</v>
      </c>
      <c r="D27" s="47" t="s">
        <v>6</v>
      </c>
      <c r="E27" s="47" t="s">
        <v>107</v>
      </c>
      <c r="F27" s="51"/>
    </row>
    <row r="28" spans="1:12" x14ac:dyDescent="0.2">
      <c r="A28" s="60" t="s">
        <v>56</v>
      </c>
      <c r="B28" s="60" t="s">
        <v>7</v>
      </c>
      <c r="C28" s="61">
        <v>72.099998474121094</v>
      </c>
      <c r="D28" s="62">
        <v>83.800003051757813</v>
      </c>
      <c r="E28" s="62">
        <v>90.599998474121094</v>
      </c>
      <c r="F28" s="9"/>
    </row>
    <row r="29" spans="1:12" x14ac:dyDescent="0.2">
      <c r="A29" s="7" t="s">
        <v>50</v>
      </c>
      <c r="B29" s="7" t="s">
        <v>8</v>
      </c>
      <c r="C29" s="12">
        <v>80.900001525878906</v>
      </c>
      <c r="D29" s="8">
        <v>75.900001525878906</v>
      </c>
      <c r="E29" s="8">
        <v>65.900001525878906</v>
      </c>
      <c r="F29" s="9"/>
    </row>
    <row r="30" spans="1:12" x14ac:dyDescent="0.2">
      <c r="A30" s="63" t="s">
        <v>66</v>
      </c>
      <c r="B30" s="63" t="s">
        <v>9</v>
      </c>
      <c r="C30" s="64">
        <v>75.300003051757813</v>
      </c>
      <c r="D30" s="65">
        <v>69.400001525878906</v>
      </c>
      <c r="E30" s="65">
        <v>60.400001525878906</v>
      </c>
      <c r="F30" s="9"/>
    </row>
    <row r="31" spans="1:12" x14ac:dyDescent="0.2">
      <c r="A31" s="7" t="s">
        <v>54</v>
      </c>
      <c r="B31" s="7" t="s">
        <v>11</v>
      </c>
      <c r="C31" s="12">
        <v>56.5</v>
      </c>
      <c r="D31" s="8">
        <v>51</v>
      </c>
      <c r="E31" s="8">
        <v>52.099998474121094</v>
      </c>
      <c r="F31" s="9"/>
    </row>
    <row r="32" spans="1:12" x14ac:dyDescent="0.2">
      <c r="A32" s="63" t="s">
        <v>60</v>
      </c>
      <c r="B32" s="63" t="s">
        <v>10</v>
      </c>
      <c r="C32" s="64">
        <v>69.699996948242188</v>
      </c>
      <c r="D32" s="65">
        <v>74</v>
      </c>
      <c r="E32" s="65">
        <v>51.400001525878906</v>
      </c>
      <c r="F32" s="9"/>
    </row>
    <row r="33" spans="1:6" x14ac:dyDescent="0.2">
      <c r="A33" s="7" t="s">
        <v>53</v>
      </c>
      <c r="B33" s="7" t="s">
        <v>12</v>
      </c>
      <c r="C33" s="12">
        <v>48</v>
      </c>
      <c r="D33" s="8">
        <v>53.700000762939453</v>
      </c>
      <c r="E33" s="8">
        <v>47.5</v>
      </c>
      <c r="F33" s="9"/>
    </row>
    <row r="34" spans="1:6" x14ac:dyDescent="0.2">
      <c r="A34" s="63" t="s">
        <v>55</v>
      </c>
      <c r="B34" s="63" t="s">
        <v>15</v>
      </c>
      <c r="C34" s="64">
        <v>40.5</v>
      </c>
      <c r="D34" s="65">
        <v>31.5</v>
      </c>
      <c r="E34" s="65">
        <v>30.200000762939453</v>
      </c>
      <c r="F34" s="9"/>
    </row>
    <row r="35" spans="1:6" x14ac:dyDescent="0.2">
      <c r="A35" s="7" t="s">
        <v>52</v>
      </c>
      <c r="B35" s="7" t="s">
        <v>13</v>
      </c>
      <c r="C35" s="12">
        <v>49.700000762939453</v>
      </c>
      <c r="D35" s="8">
        <v>40.799999237060547</v>
      </c>
      <c r="E35" s="8">
        <v>29.700000762939453</v>
      </c>
      <c r="F35" s="9"/>
    </row>
    <row r="36" spans="1:6" x14ac:dyDescent="0.2">
      <c r="A36" s="63" t="s">
        <v>77</v>
      </c>
      <c r="B36" s="63" t="s">
        <v>14</v>
      </c>
      <c r="C36" s="64">
        <v>34.900001525878906</v>
      </c>
      <c r="D36" s="65">
        <v>29.799999237060547</v>
      </c>
      <c r="E36" s="65">
        <v>28.299999237060547</v>
      </c>
      <c r="F36" s="9"/>
    </row>
    <row r="37" spans="1:6" x14ac:dyDescent="0.2">
      <c r="A37" s="7" t="s">
        <v>86</v>
      </c>
      <c r="B37" s="7" t="s">
        <v>16</v>
      </c>
      <c r="C37" s="12">
        <v>80</v>
      </c>
      <c r="D37" s="8">
        <v>37.099998474121094</v>
      </c>
      <c r="E37" s="8">
        <v>27.200000762939453</v>
      </c>
      <c r="F37" s="9"/>
    </row>
    <row r="38" spans="1:6" x14ac:dyDescent="0.2">
      <c r="A38" s="63" t="s">
        <v>85</v>
      </c>
      <c r="B38" s="63" t="s">
        <v>17</v>
      </c>
      <c r="C38" s="64" t="e">
        <v>#N/A</v>
      </c>
      <c r="D38" s="65">
        <v>13.300000190734863</v>
      </c>
      <c r="E38" s="65">
        <v>22.399999618530273</v>
      </c>
      <c r="F38" s="9"/>
    </row>
    <row r="39" spans="1:6" x14ac:dyDescent="0.2">
      <c r="A39" s="7" t="s">
        <v>59</v>
      </c>
      <c r="B39" s="7" t="s">
        <v>18</v>
      </c>
      <c r="C39" s="12">
        <v>44.400001525878906</v>
      </c>
      <c r="D39" s="8">
        <v>33.200000762939453</v>
      </c>
      <c r="E39" s="8">
        <v>22.200000762939453</v>
      </c>
      <c r="F39" s="9"/>
    </row>
    <row r="40" spans="1:6" x14ac:dyDescent="0.2">
      <c r="A40" s="63" t="s">
        <v>71</v>
      </c>
      <c r="B40" s="63" t="s">
        <v>19</v>
      </c>
      <c r="C40" s="64">
        <v>44.900001525878906</v>
      </c>
      <c r="D40" s="65">
        <v>28.600000381469727</v>
      </c>
      <c r="E40" s="65">
        <v>22</v>
      </c>
      <c r="F40" s="9"/>
    </row>
    <row r="41" spans="1:6" x14ac:dyDescent="0.2">
      <c r="A41" s="7" t="s">
        <v>88</v>
      </c>
      <c r="B41" s="7" t="s">
        <v>20</v>
      </c>
      <c r="C41" s="12">
        <v>53.400001525878906</v>
      </c>
      <c r="D41" s="8">
        <v>22.299999237060547</v>
      </c>
      <c r="E41" s="8">
        <v>20.299999237060547</v>
      </c>
      <c r="F41" s="9"/>
    </row>
    <row r="42" spans="1:6" x14ac:dyDescent="0.2">
      <c r="A42" s="63" t="s">
        <v>49</v>
      </c>
      <c r="B42" s="63" t="s">
        <v>21</v>
      </c>
      <c r="C42" s="64">
        <v>49.700000762939453</v>
      </c>
      <c r="D42" s="65">
        <v>31.100000381469727</v>
      </c>
      <c r="E42" s="65">
        <v>20.200000762939453</v>
      </c>
      <c r="F42" s="9"/>
    </row>
    <row r="43" spans="1:6" x14ac:dyDescent="0.2">
      <c r="A43" s="7" t="s">
        <v>108</v>
      </c>
      <c r="B43" s="7" t="s">
        <v>22</v>
      </c>
      <c r="C43" s="12">
        <v>41.964134216308594</v>
      </c>
      <c r="D43" s="8">
        <v>24.334598541259766</v>
      </c>
      <c r="E43" s="8">
        <v>18.315473556518555</v>
      </c>
      <c r="F43" s="9"/>
    </row>
    <row r="44" spans="1:6" x14ac:dyDescent="0.2">
      <c r="A44" s="63" t="s">
        <v>87</v>
      </c>
      <c r="B44" s="63" t="s">
        <v>23</v>
      </c>
      <c r="C44" s="64">
        <v>28.799999237060547</v>
      </c>
      <c r="D44" s="65">
        <v>18.799999237060547</v>
      </c>
      <c r="E44" s="65">
        <v>16.200000762939453</v>
      </c>
      <c r="F44" s="9"/>
    </row>
    <row r="45" spans="1:6" x14ac:dyDescent="0.2">
      <c r="A45" s="7" t="s">
        <v>83</v>
      </c>
      <c r="B45" s="7" t="s">
        <v>24</v>
      </c>
      <c r="C45" s="12">
        <v>11.5</v>
      </c>
      <c r="D45" s="8">
        <v>11.5</v>
      </c>
      <c r="E45" s="8">
        <v>16</v>
      </c>
      <c r="F45" s="9"/>
    </row>
    <row r="46" spans="1:6" x14ac:dyDescent="0.2">
      <c r="A46" s="63" t="s">
        <v>58</v>
      </c>
      <c r="B46" s="63" t="s">
        <v>25</v>
      </c>
      <c r="C46" s="64" t="e">
        <v>#N/A</v>
      </c>
      <c r="D46" s="65">
        <v>37.099998474121094</v>
      </c>
      <c r="E46" s="65">
        <v>15.300000190734863</v>
      </c>
      <c r="F46" s="9"/>
    </row>
    <row r="47" spans="1:6" x14ac:dyDescent="0.2">
      <c r="A47" s="7" t="s">
        <v>2</v>
      </c>
      <c r="B47" s="7" t="s">
        <v>2</v>
      </c>
      <c r="C47" s="12">
        <v>30.056303024291992</v>
      </c>
      <c r="D47" s="8">
        <v>18.864421844482422</v>
      </c>
      <c r="E47" s="8">
        <v>15.155582427978516</v>
      </c>
      <c r="F47" s="9"/>
    </row>
    <row r="48" spans="1:6" x14ac:dyDescent="0.2">
      <c r="A48" s="63" t="s">
        <v>61</v>
      </c>
      <c r="B48" s="63" t="s">
        <v>26</v>
      </c>
      <c r="C48" s="64">
        <v>32.200000762939453</v>
      </c>
      <c r="D48" s="65">
        <v>19.600000381469727</v>
      </c>
      <c r="E48" s="65">
        <v>14.100000381469727</v>
      </c>
      <c r="F48" s="9"/>
    </row>
    <row r="49" spans="1:6" x14ac:dyDescent="0.2">
      <c r="A49" s="7" t="s">
        <v>73</v>
      </c>
      <c r="B49" s="7" t="s">
        <v>27</v>
      </c>
      <c r="C49" s="12">
        <v>40.200000762939453</v>
      </c>
      <c r="D49" s="8">
        <v>19.5</v>
      </c>
      <c r="E49" s="8">
        <v>13.899999618530273</v>
      </c>
      <c r="F49" s="9"/>
    </row>
    <row r="50" spans="1:6" x14ac:dyDescent="0.2">
      <c r="A50" s="63" t="s">
        <v>51</v>
      </c>
      <c r="B50" s="63" t="s">
        <v>28</v>
      </c>
      <c r="C50" s="64">
        <v>26.399999618530273</v>
      </c>
      <c r="D50" s="65">
        <v>21.100000381469727</v>
      </c>
      <c r="E50" s="65">
        <v>13.800000190734863</v>
      </c>
      <c r="F50" s="9"/>
    </row>
    <row r="51" spans="1:6" x14ac:dyDescent="0.2">
      <c r="A51" s="7" t="s">
        <v>72</v>
      </c>
      <c r="B51" s="7" t="s">
        <v>29</v>
      </c>
      <c r="C51" s="12">
        <v>31.399999618530273</v>
      </c>
      <c r="D51" s="8">
        <v>22.399999618530273</v>
      </c>
      <c r="E51" s="8">
        <v>13.399999618530273</v>
      </c>
      <c r="F51" s="9"/>
    </row>
    <row r="52" spans="1:6" x14ac:dyDescent="0.2">
      <c r="A52" s="63" t="s">
        <v>76</v>
      </c>
      <c r="B52" s="63" t="s">
        <v>30</v>
      </c>
      <c r="C52" s="64">
        <v>24.600000381469727</v>
      </c>
      <c r="D52" s="65">
        <v>16.899999618530273</v>
      </c>
      <c r="E52" s="65">
        <v>12.800000190734863</v>
      </c>
      <c r="F52" s="9"/>
    </row>
    <row r="53" spans="1:6" x14ac:dyDescent="0.2">
      <c r="A53" s="7" t="s">
        <v>63</v>
      </c>
      <c r="B53" s="7" t="s">
        <v>31</v>
      </c>
      <c r="C53" s="12">
        <v>25.399999618530273</v>
      </c>
      <c r="D53" s="8">
        <v>19.799999237060547</v>
      </c>
      <c r="E53" s="8">
        <v>12.699999809265137</v>
      </c>
      <c r="F53" s="9"/>
    </row>
    <row r="54" spans="1:6" x14ac:dyDescent="0.2">
      <c r="A54" s="63" t="s">
        <v>109</v>
      </c>
      <c r="B54" s="63" t="s">
        <v>32</v>
      </c>
      <c r="C54" s="64">
        <v>12.399999618530273</v>
      </c>
      <c r="D54" s="65">
        <v>9.8999996185302734</v>
      </c>
      <c r="E54" s="65">
        <v>12.5</v>
      </c>
      <c r="F54" s="9"/>
    </row>
    <row r="55" spans="1:6" x14ac:dyDescent="0.2">
      <c r="A55" s="7" t="s">
        <v>74</v>
      </c>
      <c r="B55" s="7" t="s">
        <v>33</v>
      </c>
      <c r="C55" s="12">
        <v>10.899999618530273</v>
      </c>
      <c r="D55" s="8">
        <v>14.600000381469727</v>
      </c>
      <c r="E55" s="8">
        <v>12.5</v>
      </c>
      <c r="F55" s="9"/>
    </row>
    <row r="56" spans="1:6" x14ac:dyDescent="0.2">
      <c r="A56" s="63" t="s">
        <v>3</v>
      </c>
      <c r="B56" s="63" t="s">
        <v>34</v>
      </c>
      <c r="C56" s="64">
        <v>46.099998474121094</v>
      </c>
      <c r="D56" s="65">
        <v>22.399999618530273</v>
      </c>
      <c r="E56" s="65">
        <v>12.199999809265137</v>
      </c>
      <c r="F56" s="9"/>
    </row>
    <row r="57" spans="1:6" x14ac:dyDescent="0.2">
      <c r="A57" s="7" t="s">
        <v>67</v>
      </c>
      <c r="B57" s="7" t="s">
        <v>35</v>
      </c>
      <c r="C57" s="12" t="e">
        <v>#N/A</v>
      </c>
      <c r="D57" s="8">
        <v>25.100000381469727</v>
      </c>
      <c r="E57" s="8">
        <v>11.800000190734863</v>
      </c>
      <c r="F57" s="9"/>
    </row>
    <row r="58" spans="1:6" x14ac:dyDescent="0.2">
      <c r="A58" s="63" t="s">
        <v>110</v>
      </c>
      <c r="B58" s="63" t="s">
        <v>37</v>
      </c>
      <c r="C58" s="64">
        <v>18.700000762939453</v>
      </c>
      <c r="D58" s="65">
        <v>10.800000190734863</v>
      </c>
      <c r="E58" s="65">
        <v>10.899999618530273</v>
      </c>
      <c r="F58" s="9"/>
    </row>
    <row r="59" spans="1:6" x14ac:dyDescent="0.2">
      <c r="A59" s="7" t="s">
        <v>69</v>
      </c>
      <c r="B59" s="7" t="s">
        <v>36</v>
      </c>
      <c r="C59" s="12" t="e">
        <v>#N/A</v>
      </c>
      <c r="D59" s="8">
        <v>18.200000762939453</v>
      </c>
      <c r="E59" s="8">
        <v>10.300000190734863</v>
      </c>
      <c r="F59" s="9"/>
    </row>
    <row r="60" spans="1:6" x14ac:dyDescent="0.2">
      <c r="A60" s="63" t="s">
        <v>57</v>
      </c>
      <c r="B60" s="63" t="s">
        <v>38</v>
      </c>
      <c r="C60" s="64">
        <v>16.299999237060547</v>
      </c>
      <c r="D60" s="65">
        <v>10.5</v>
      </c>
      <c r="E60" s="65">
        <v>10.100000381469727</v>
      </c>
      <c r="F60" s="9"/>
    </row>
    <row r="61" spans="1:6" x14ac:dyDescent="0.2">
      <c r="A61" s="7" t="s">
        <v>4</v>
      </c>
      <c r="B61" s="7" t="s">
        <v>39</v>
      </c>
      <c r="C61" s="12">
        <v>18</v>
      </c>
      <c r="D61" s="8">
        <v>12.5</v>
      </c>
      <c r="E61" s="8">
        <v>9.8999996185302734</v>
      </c>
      <c r="F61" s="9"/>
    </row>
    <row r="62" spans="1:6" x14ac:dyDescent="0.2">
      <c r="A62" s="63" t="s">
        <v>62</v>
      </c>
      <c r="B62" s="63" t="s">
        <v>40</v>
      </c>
      <c r="C62" s="64" t="e">
        <v>#N/A</v>
      </c>
      <c r="D62" s="65">
        <v>18.299999237060547</v>
      </c>
      <c r="E62" s="65">
        <v>9.3999996185302734</v>
      </c>
      <c r="F62" s="9"/>
    </row>
    <row r="63" spans="1:6" x14ac:dyDescent="0.2">
      <c r="A63" s="7" t="s">
        <v>68</v>
      </c>
      <c r="B63" s="7" t="s">
        <v>41</v>
      </c>
      <c r="C63" s="12" t="e">
        <v>#N/A</v>
      </c>
      <c r="D63" s="8">
        <v>24.799999237060547</v>
      </c>
      <c r="E63" s="8">
        <v>9.3999996185302734</v>
      </c>
      <c r="F63" s="9"/>
    </row>
    <row r="64" spans="1:6" x14ac:dyDescent="0.2">
      <c r="A64" s="63" t="s">
        <v>75</v>
      </c>
      <c r="B64" s="63" t="s">
        <v>42</v>
      </c>
      <c r="C64" s="64" t="e">
        <v>#N/A</v>
      </c>
      <c r="D64" s="65">
        <v>9.8999996185302734</v>
      </c>
      <c r="E64" s="65">
        <v>8.3000001907348633</v>
      </c>
      <c r="F64" s="9"/>
    </row>
    <row r="65" spans="1:6" x14ac:dyDescent="0.2">
      <c r="A65" s="7" t="s">
        <v>70</v>
      </c>
      <c r="B65" s="7" t="s">
        <v>43</v>
      </c>
      <c r="C65" s="12" t="e">
        <v>#N/A</v>
      </c>
      <c r="D65" s="8">
        <v>16.200000762939453</v>
      </c>
      <c r="E65" s="8">
        <v>7.4000000953674316</v>
      </c>
      <c r="F65" s="9"/>
    </row>
    <row r="66" spans="1:6" x14ac:dyDescent="0.2">
      <c r="A66" s="63" t="s">
        <v>64</v>
      </c>
      <c r="B66" s="63" t="s">
        <v>44</v>
      </c>
      <c r="C66" s="64" t="e">
        <v>#N/A</v>
      </c>
      <c r="D66" s="65">
        <v>8.6000003814697266</v>
      </c>
      <c r="E66" s="65">
        <v>5.5999999046325684</v>
      </c>
      <c r="F66" s="9"/>
    </row>
    <row r="67" spans="1:6" x14ac:dyDescent="0.2">
      <c r="A67" s="10" t="s">
        <v>84</v>
      </c>
      <c r="B67" s="10" t="s">
        <v>45</v>
      </c>
      <c r="C67" s="13" t="e">
        <v>#N/A</v>
      </c>
      <c r="D67" s="11">
        <v>4.5</v>
      </c>
      <c r="E67" s="11">
        <v>4.6999998092651367</v>
      </c>
      <c r="F67" s="9"/>
    </row>
    <row r="68" spans="1:6" x14ac:dyDescent="0.2">
      <c r="F68" s="16"/>
    </row>
    <row r="69" spans="1:6" x14ac:dyDescent="0.2">
      <c r="F69" s="16"/>
    </row>
  </sheetData>
  <mergeCells count="5">
    <mergeCell ref="A2:L2"/>
    <mergeCell ref="A3:L3"/>
    <mergeCell ref="A24:L24"/>
    <mergeCell ref="A25:L25"/>
    <mergeCell ref="T1:U2"/>
  </mergeCells>
  <hyperlinks>
    <hyperlink ref="A25:L25" r:id="rId1" display="Source: OECD/AIAS ICTWSS database version 2.0, https://oe.cd/ictwss-20." xr:uid="{6212E74F-968D-4225-A3ED-61D42F6831A6}"/>
    <hyperlink ref="T1:U2" location="Contents!A2" display="Back to contents" xr:uid="{5F5DA0FE-FDAA-43C0-986A-71DE4DEF5602}"/>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EB8E-C319-45CF-8502-9A5736E9DC14}">
  <dimension ref="A1:U67"/>
  <sheetViews>
    <sheetView showGridLines="0" zoomScaleNormal="100" workbookViewId="0">
      <selection activeCell="A2" sqref="A2:L2"/>
    </sheetView>
  </sheetViews>
  <sheetFormatPr defaultColWidth="9" defaultRowHeight="10.199999999999999" x14ac:dyDescent="0.2"/>
  <cols>
    <col min="1" max="11" width="9" style="1"/>
    <col min="12" max="12" width="2.25" style="1" customWidth="1"/>
    <col min="13" max="16384" width="9" style="1"/>
  </cols>
  <sheetData>
    <row r="1" spans="1:21" ht="23.4" x14ac:dyDescent="0.45">
      <c r="A1" s="36" t="s">
        <v>95</v>
      </c>
      <c r="B1" s="35"/>
      <c r="T1" s="93" t="s">
        <v>105</v>
      </c>
      <c r="U1" s="93"/>
    </row>
    <row r="2" spans="1:21" ht="13.8" x14ac:dyDescent="0.25">
      <c r="A2" s="94" t="s">
        <v>98</v>
      </c>
      <c r="B2" s="89"/>
      <c r="C2" s="89"/>
      <c r="D2" s="89"/>
      <c r="E2" s="89"/>
      <c r="F2" s="89"/>
      <c r="G2" s="89"/>
      <c r="H2" s="89"/>
      <c r="I2" s="89"/>
      <c r="J2" s="89"/>
      <c r="K2" s="89"/>
      <c r="L2" s="89"/>
      <c r="T2" s="93"/>
      <c r="U2" s="93"/>
    </row>
    <row r="3" spans="1:21" x14ac:dyDescent="0.2">
      <c r="A3" s="90" t="s">
        <v>46</v>
      </c>
      <c r="B3" s="90"/>
      <c r="C3" s="90"/>
      <c r="D3" s="90"/>
      <c r="E3" s="90"/>
      <c r="F3" s="90"/>
      <c r="G3" s="90"/>
      <c r="H3" s="90"/>
      <c r="I3" s="90"/>
      <c r="J3" s="90"/>
      <c r="K3" s="90"/>
      <c r="L3" s="90"/>
    </row>
    <row r="4" spans="1:21" x14ac:dyDescent="0.2">
      <c r="A4" s="2"/>
      <c r="B4" s="2"/>
      <c r="C4" s="2"/>
      <c r="D4" s="2"/>
      <c r="E4" s="2"/>
      <c r="F4" s="2"/>
      <c r="G4" s="2"/>
      <c r="H4" s="2"/>
      <c r="I4" s="2"/>
      <c r="J4" s="2"/>
      <c r="K4" s="2"/>
      <c r="L4" s="2"/>
    </row>
    <row r="5" spans="1:21" x14ac:dyDescent="0.2">
      <c r="A5" s="2"/>
      <c r="B5" s="2"/>
      <c r="C5" s="2"/>
      <c r="D5" s="2"/>
      <c r="E5" s="2"/>
      <c r="F5" s="2"/>
      <c r="G5" s="2"/>
      <c r="H5" s="2"/>
      <c r="I5" s="2"/>
      <c r="J5" s="2"/>
      <c r="K5" s="2"/>
      <c r="L5" s="2"/>
    </row>
    <row r="6" spans="1:21" x14ac:dyDescent="0.2">
      <c r="A6" s="2"/>
      <c r="B6" s="2"/>
      <c r="C6" s="2"/>
      <c r="D6" s="2"/>
      <c r="E6" s="2"/>
      <c r="F6" s="2"/>
      <c r="G6" s="2"/>
      <c r="H6" s="2"/>
      <c r="I6" s="2"/>
      <c r="J6" s="2"/>
      <c r="K6" s="2"/>
      <c r="L6" s="2"/>
    </row>
    <row r="7" spans="1:21" x14ac:dyDescent="0.2">
      <c r="A7" s="2"/>
      <c r="B7" s="2"/>
      <c r="C7" s="2"/>
      <c r="D7" s="2"/>
      <c r="E7" s="2"/>
      <c r="F7" s="2"/>
      <c r="G7" s="2"/>
      <c r="H7" s="2"/>
      <c r="I7" s="2"/>
      <c r="J7" s="2"/>
      <c r="K7" s="2"/>
      <c r="L7" s="2"/>
    </row>
    <row r="8" spans="1:21" x14ac:dyDescent="0.2">
      <c r="A8" s="2"/>
      <c r="B8" s="2"/>
      <c r="C8" s="2"/>
      <c r="D8" s="2"/>
      <c r="E8" s="2"/>
      <c r="F8" s="2"/>
      <c r="G8" s="2"/>
      <c r="H8" s="2"/>
      <c r="I8" s="2"/>
      <c r="J8" s="2"/>
      <c r="K8" s="2"/>
      <c r="L8" s="2"/>
    </row>
    <row r="9" spans="1:21" x14ac:dyDescent="0.2">
      <c r="A9" s="2"/>
      <c r="B9" s="2"/>
      <c r="C9" s="2"/>
      <c r="D9" s="2"/>
      <c r="E9" s="2"/>
      <c r="F9" s="2"/>
      <c r="G9" s="2"/>
      <c r="H9" s="2"/>
      <c r="I9" s="2"/>
      <c r="J9" s="2"/>
      <c r="K9" s="2"/>
      <c r="L9" s="2"/>
    </row>
    <row r="10" spans="1:21" x14ac:dyDescent="0.2">
      <c r="A10" s="2"/>
      <c r="B10" s="2"/>
      <c r="C10" s="2"/>
      <c r="D10" s="2"/>
      <c r="E10" s="2"/>
      <c r="F10" s="2"/>
      <c r="G10" s="2"/>
      <c r="H10" s="2"/>
      <c r="I10" s="2"/>
      <c r="J10" s="2"/>
      <c r="K10" s="2"/>
      <c r="L10" s="2"/>
    </row>
    <row r="11" spans="1:21" x14ac:dyDescent="0.2">
      <c r="A11" s="2"/>
      <c r="B11" s="2"/>
      <c r="C11" s="2"/>
      <c r="D11" s="2"/>
      <c r="E11" s="2"/>
      <c r="F11" s="2"/>
      <c r="G11" s="2"/>
      <c r="H11" s="2"/>
      <c r="I11" s="2"/>
      <c r="J11" s="2"/>
      <c r="K11" s="2"/>
      <c r="L11" s="2"/>
    </row>
    <row r="12" spans="1:21" x14ac:dyDescent="0.2">
      <c r="A12" s="2"/>
      <c r="B12" s="2"/>
      <c r="C12" s="2"/>
      <c r="D12" s="2"/>
      <c r="E12" s="2"/>
      <c r="F12" s="2"/>
      <c r="G12" s="2"/>
      <c r="H12" s="2"/>
      <c r="I12" s="2"/>
      <c r="J12" s="2"/>
      <c r="K12" s="2"/>
      <c r="L12" s="2"/>
    </row>
    <row r="13" spans="1:21" x14ac:dyDescent="0.2">
      <c r="A13" s="2"/>
      <c r="B13" s="2"/>
      <c r="C13" s="2"/>
      <c r="D13" s="2"/>
      <c r="E13" s="2"/>
      <c r="F13" s="2"/>
      <c r="G13" s="2"/>
      <c r="H13" s="2"/>
      <c r="I13" s="2"/>
      <c r="J13" s="2"/>
      <c r="K13" s="2"/>
      <c r="L13" s="2"/>
    </row>
    <row r="14" spans="1:21" x14ac:dyDescent="0.2">
      <c r="A14" s="2"/>
      <c r="B14" s="2"/>
      <c r="C14" s="2"/>
      <c r="D14" s="2"/>
      <c r="E14" s="2"/>
      <c r="F14" s="2"/>
      <c r="G14" s="2"/>
      <c r="H14" s="2"/>
      <c r="I14" s="2"/>
      <c r="J14" s="2"/>
      <c r="K14" s="2"/>
      <c r="L14" s="2"/>
    </row>
    <row r="15" spans="1:21" x14ac:dyDescent="0.2">
      <c r="A15" s="2"/>
      <c r="B15" s="2"/>
      <c r="C15" s="2"/>
      <c r="D15" s="2"/>
      <c r="E15" s="2"/>
      <c r="F15" s="2"/>
      <c r="G15" s="2"/>
      <c r="H15" s="2"/>
      <c r="I15" s="2"/>
      <c r="J15" s="2"/>
      <c r="K15" s="2"/>
      <c r="L15" s="2"/>
    </row>
    <row r="16" spans="1:21" x14ac:dyDescent="0.2">
      <c r="A16" s="2"/>
      <c r="B16" s="2"/>
      <c r="C16" s="2"/>
      <c r="D16" s="2"/>
      <c r="E16" s="2"/>
      <c r="F16" s="2"/>
      <c r="G16" s="2"/>
      <c r="H16" s="2"/>
      <c r="I16" s="2"/>
      <c r="J16" s="2"/>
      <c r="K16" s="2"/>
      <c r="L16" s="2"/>
    </row>
    <row r="17" spans="1:12" x14ac:dyDescent="0.2">
      <c r="A17" s="2"/>
      <c r="B17" s="2"/>
      <c r="C17" s="2"/>
      <c r="D17" s="2"/>
      <c r="E17" s="2"/>
      <c r="F17" s="2"/>
      <c r="G17" s="2"/>
      <c r="H17" s="2"/>
      <c r="I17" s="2"/>
      <c r="J17" s="2"/>
      <c r="K17" s="2"/>
      <c r="L17" s="2"/>
    </row>
    <row r="18" spans="1:12" x14ac:dyDescent="0.2">
      <c r="A18" s="2"/>
      <c r="B18" s="2"/>
      <c r="C18" s="2"/>
      <c r="D18" s="2"/>
      <c r="E18" s="2"/>
      <c r="F18" s="2"/>
      <c r="G18" s="2"/>
      <c r="H18" s="2"/>
      <c r="I18" s="2"/>
      <c r="J18" s="2"/>
      <c r="K18" s="2"/>
      <c r="L18" s="2"/>
    </row>
    <row r="19" spans="1:12" x14ac:dyDescent="0.2">
      <c r="A19" s="2"/>
      <c r="B19" s="2"/>
      <c r="C19" s="2"/>
      <c r="D19" s="2"/>
      <c r="E19" s="2"/>
      <c r="F19" s="2"/>
      <c r="G19" s="2"/>
      <c r="H19" s="2"/>
      <c r="I19" s="2"/>
      <c r="J19" s="2"/>
      <c r="K19" s="2"/>
      <c r="L19" s="2"/>
    </row>
    <row r="20" spans="1:12" x14ac:dyDescent="0.2">
      <c r="A20" s="2"/>
      <c r="B20" s="2"/>
      <c r="C20" s="2"/>
      <c r="D20" s="2"/>
      <c r="E20" s="2"/>
      <c r="F20" s="2"/>
      <c r="G20" s="2"/>
      <c r="H20" s="2"/>
      <c r="I20" s="2"/>
      <c r="J20" s="2"/>
      <c r="K20" s="2"/>
      <c r="L20" s="2"/>
    </row>
    <row r="21" spans="1:12" x14ac:dyDescent="0.2">
      <c r="A21" s="2"/>
      <c r="B21" s="2"/>
      <c r="C21" s="2"/>
      <c r="D21" s="2"/>
      <c r="E21" s="2"/>
      <c r="F21" s="2"/>
      <c r="G21" s="2"/>
      <c r="H21" s="2"/>
      <c r="I21" s="2"/>
      <c r="J21" s="2"/>
      <c r="K21" s="2"/>
      <c r="L21" s="2"/>
    </row>
    <row r="22" spans="1:12" x14ac:dyDescent="0.2">
      <c r="A22" s="2"/>
      <c r="B22" s="2"/>
      <c r="C22" s="2"/>
      <c r="D22" s="2"/>
      <c r="E22" s="2"/>
      <c r="F22" s="2"/>
      <c r="G22" s="2"/>
      <c r="H22" s="2"/>
      <c r="I22" s="2"/>
      <c r="J22" s="2"/>
      <c r="K22" s="2"/>
      <c r="L22" s="2"/>
    </row>
    <row r="23" spans="1:12" x14ac:dyDescent="0.2">
      <c r="A23" s="2"/>
      <c r="B23" s="2"/>
      <c r="C23" s="2"/>
      <c r="D23" s="2"/>
      <c r="E23" s="2"/>
      <c r="F23" s="2"/>
      <c r="G23" s="2"/>
      <c r="H23" s="2"/>
      <c r="I23" s="2"/>
      <c r="J23" s="2"/>
      <c r="K23" s="2"/>
      <c r="L23" s="2"/>
    </row>
    <row r="24" spans="1:12" ht="40.799999999999997" customHeight="1" x14ac:dyDescent="0.2">
      <c r="A24" s="91" t="s">
        <v>114</v>
      </c>
      <c r="B24" s="91"/>
      <c r="C24" s="91"/>
      <c r="D24" s="91"/>
      <c r="E24" s="91"/>
      <c r="F24" s="91"/>
      <c r="G24" s="91"/>
      <c r="H24" s="91"/>
      <c r="I24" s="91"/>
      <c r="J24" s="91"/>
      <c r="K24" s="91"/>
      <c r="L24" s="91"/>
    </row>
    <row r="25" spans="1:12" s="33" customFormat="1" x14ac:dyDescent="0.3">
      <c r="A25" s="92" t="s">
        <v>106</v>
      </c>
      <c r="B25" s="92"/>
      <c r="C25" s="92"/>
      <c r="D25" s="92"/>
      <c r="E25" s="92"/>
      <c r="F25" s="92"/>
      <c r="G25" s="92"/>
      <c r="H25" s="92"/>
      <c r="I25" s="92"/>
      <c r="J25" s="92"/>
      <c r="K25" s="92"/>
      <c r="L25" s="92"/>
    </row>
    <row r="27" spans="1:12" s="50" customFormat="1" ht="20.399999999999999" x14ac:dyDescent="0.3">
      <c r="A27" s="47"/>
      <c r="B27" s="47"/>
      <c r="C27" s="48" t="s">
        <v>47</v>
      </c>
      <c r="D27" s="47" t="s">
        <v>48</v>
      </c>
      <c r="E27" s="49" t="s">
        <v>107</v>
      </c>
      <c r="F27" s="47" t="s">
        <v>111</v>
      </c>
    </row>
    <row r="28" spans="1:12" s="6" customFormat="1" x14ac:dyDescent="0.2">
      <c r="A28" s="60" t="s">
        <v>49</v>
      </c>
      <c r="B28" s="60" t="s">
        <v>21</v>
      </c>
      <c r="C28" s="61">
        <v>100</v>
      </c>
      <c r="D28" s="62">
        <v>100</v>
      </c>
      <c r="E28" s="66">
        <v>100</v>
      </c>
      <c r="F28" s="67" t="s">
        <v>112</v>
      </c>
    </row>
    <row r="29" spans="1:12" s="6" customFormat="1" x14ac:dyDescent="0.2">
      <c r="A29" s="7" t="s">
        <v>50</v>
      </c>
      <c r="B29" s="7" t="s">
        <v>8</v>
      </c>
      <c r="C29" s="12">
        <v>59</v>
      </c>
      <c r="D29" s="8">
        <v>77.366666666666688</v>
      </c>
      <c r="E29" s="14">
        <v>83.600000000000009</v>
      </c>
      <c r="F29" s="9" t="s">
        <v>112</v>
      </c>
    </row>
    <row r="30" spans="1:12" s="6" customFormat="1" x14ac:dyDescent="0.2">
      <c r="A30" s="63" t="s">
        <v>51</v>
      </c>
      <c r="B30" s="63" t="s">
        <v>28</v>
      </c>
      <c r="C30" s="64">
        <v>80</v>
      </c>
      <c r="D30" s="65">
        <v>82</v>
      </c>
      <c r="E30" s="68">
        <v>82</v>
      </c>
      <c r="F30" s="69">
        <v>2018</v>
      </c>
    </row>
    <row r="31" spans="1:12" s="6" customFormat="1" x14ac:dyDescent="0.2">
      <c r="A31" s="7" t="s">
        <v>52</v>
      </c>
      <c r="B31" s="7" t="s">
        <v>13</v>
      </c>
      <c r="C31" s="12" t="e">
        <v>#N/A</v>
      </c>
      <c r="D31" s="8">
        <v>80</v>
      </c>
      <c r="E31" s="14">
        <v>80</v>
      </c>
      <c r="F31" s="9">
        <v>2022</v>
      </c>
    </row>
    <row r="32" spans="1:12" s="6" customFormat="1" x14ac:dyDescent="0.2">
      <c r="A32" s="63" t="s">
        <v>53</v>
      </c>
      <c r="B32" s="63" t="s">
        <v>12</v>
      </c>
      <c r="C32" s="64">
        <v>75</v>
      </c>
      <c r="D32" s="65">
        <v>76</v>
      </c>
      <c r="E32" s="68">
        <v>76</v>
      </c>
      <c r="F32" s="69">
        <v>2014</v>
      </c>
    </row>
    <row r="33" spans="1:6" s="6" customFormat="1" x14ac:dyDescent="0.2">
      <c r="A33" s="7" t="s">
        <v>54</v>
      </c>
      <c r="B33" s="7" t="s">
        <v>11</v>
      </c>
      <c r="C33" s="12">
        <v>52.77</v>
      </c>
      <c r="D33" s="8">
        <v>58.54999999999999</v>
      </c>
      <c r="E33" s="14">
        <v>74.8</v>
      </c>
      <c r="F33" s="9" t="s">
        <v>112</v>
      </c>
    </row>
    <row r="34" spans="1:6" s="6" customFormat="1" x14ac:dyDescent="0.2">
      <c r="A34" s="63" t="s">
        <v>55</v>
      </c>
      <c r="B34" s="63" t="s">
        <v>15</v>
      </c>
      <c r="C34" s="64">
        <v>66.600000000000009</v>
      </c>
      <c r="D34" s="65">
        <v>74.2</v>
      </c>
      <c r="E34" s="68">
        <v>72</v>
      </c>
      <c r="F34" s="69">
        <v>2018</v>
      </c>
    </row>
    <row r="35" spans="1:6" s="6" customFormat="1" x14ac:dyDescent="0.2">
      <c r="A35" s="7" t="s">
        <v>56</v>
      </c>
      <c r="B35" s="7" t="s">
        <v>7</v>
      </c>
      <c r="C35" s="12" t="e">
        <v>#N/A</v>
      </c>
      <c r="D35" s="8">
        <v>70</v>
      </c>
      <c r="E35" s="14">
        <v>70</v>
      </c>
      <c r="F35" s="9" t="s">
        <v>112</v>
      </c>
    </row>
    <row r="36" spans="1:6" s="6" customFormat="1" x14ac:dyDescent="0.2">
      <c r="A36" s="63" t="s">
        <v>57</v>
      </c>
      <c r="B36" s="63" t="s">
        <v>38</v>
      </c>
      <c r="C36" s="64">
        <v>75</v>
      </c>
      <c r="D36" s="65">
        <v>71.849999999999994</v>
      </c>
      <c r="E36" s="68">
        <v>66</v>
      </c>
      <c r="F36" s="69">
        <v>2017</v>
      </c>
    </row>
    <row r="37" spans="1:6" s="6" customFormat="1" x14ac:dyDescent="0.2">
      <c r="A37" s="7" t="s">
        <v>58</v>
      </c>
      <c r="B37" s="7" t="s">
        <v>25</v>
      </c>
      <c r="C37" s="12" t="e">
        <v>#N/A</v>
      </c>
      <c r="D37" s="8">
        <v>97.142857142857139</v>
      </c>
      <c r="E37" s="14">
        <v>65</v>
      </c>
      <c r="F37" s="9">
        <v>2016</v>
      </c>
    </row>
    <row r="38" spans="1:6" s="6" customFormat="1" x14ac:dyDescent="0.2">
      <c r="A38" s="63" t="s">
        <v>59</v>
      </c>
      <c r="B38" s="63" t="s">
        <v>18</v>
      </c>
      <c r="C38" s="64">
        <v>36</v>
      </c>
      <c r="D38" s="65">
        <v>54.8</v>
      </c>
      <c r="E38" s="68">
        <v>64.400000000000006</v>
      </c>
      <c r="F38" s="69">
        <v>2018</v>
      </c>
    </row>
    <row r="39" spans="1:6" s="6" customFormat="1" x14ac:dyDescent="0.2">
      <c r="A39" s="7" t="s">
        <v>60</v>
      </c>
      <c r="B39" s="7" t="s">
        <v>10</v>
      </c>
      <c r="C39" s="12">
        <v>61.533333333333331</v>
      </c>
      <c r="D39" s="8">
        <v>61.35</v>
      </c>
      <c r="E39" s="14">
        <v>64</v>
      </c>
      <c r="F39" s="9">
        <v>2022</v>
      </c>
    </row>
    <row r="40" spans="1:6" s="6" customFormat="1" x14ac:dyDescent="0.2">
      <c r="A40" s="63" t="s">
        <v>61</v>
      </c>
      <c r="B40" s="63" t="s">
        <v>26</v>
      </c>
      <c r="C40" s="64">
        <v>76.5</v>
      </c>
      <c r="D40" s="65">
        <v>62.5</v>
      </c>
      <c r="E40" s="68">
        <v>61</v>
      </c>
      <c r="F40" s="69">
        <v>2018</v>
      </c>
    </row>
    <row r="41" spans="1:6" s="6" customFormat="1" x14ac:dyDescent="0.2">
      <c r="A41" s="7" t="s">
        <v>62</v>
      </c>
      <c r="B41" s="7" t="s">
        <v>40</v>
      </c>
      <c r="C41" s="12" t="e">
        <v>#N/A</v>
      </c>
      <c r="D41" s="8">
        <v>38.466666666666669</v>
      </c>
      <c r="E41" s="14">
        <v>59.5</v>
      </c>
      <c r="F41" s="9" t="s">
        <v>112</v>
      </c>
    </row>
    <row r="42" spans="1:6" s="6" customFormat="1" x14ac:dyDescent="0.2">
      <c r="A42" s="63" t="s">
        <v>63</v>
      </c>
      <c r="B42" s="63" t="s">
        <v>31</v>
      </c>
      <c r="C42" s="64">
        <v>51.900000000000006</v>
      </c>
      <c r="D42" s="65" t="e">
        <v>#N/A</v>
      </c>
      <c r="E42" s="68">
        <v>57.6</v>
      </c>
      <c r="F42" s="69">
        <v>2016</v>
      </c>
    </row>
    <row r="43" spans="1:6" s="6" customFormat="1" x14ac:dyDescent="0.2">
      <c r="A43" s="7" t="s">
        <v>64</v>
      </c>
      <c r="B43" s="7" t="s">
        <v>44</v>
      </c>
      <c r="C43" s="12" t="e">
        <v>#N/A</v>
      </c>
      <c r="D43" s="8">
        <v>34.5</v>
      </c>
      <c r="E43" s="14">
        <v>55.400000000000006</v>
      </c>
      <c r="F43" s="9" t="s">
        <v>112</v>
      </c>
    </row>
    <row r="44" spans="1:6" s="6" customFormat="1" x14ac:dyDescent="0.2">
      <c r="A44" s="63" t="s">
        <v>65</v>
      </c>
      <c r="B44" s="63" t="s">
        <v>65</v>
      </c>
      <c r="C44" s="64">
        <v>59</v>
      </c>
      <c r="D44" s="65">
        <v>56.674999999999997</v>
      </c>
      <c r="E44" s="68">
        <v>55.400000000000006</v>
      </c>
      <c r="F44" s="69" t="s">
        <v>113</v>
      </c>
    </row>
    <row r="45" spans="1:6" s="6" customFormat="1" x14ac:dyDescent="0.2">
      <c r="A45" s="7" t="s">
        <v>66</v>
      </c>
      <c r="B45" s="7" t="s">
        <v>9</v>
      </c>
      <c r="C45" s="12">
        <v>44.433333333333337</v>
      </c>
      <c r="D45" s="8">
        <v>54.466666666666669</v>
      </c>
      <c r="E45" s="14">
        <v>53.300000000000004</v>
      </c>
      <c r="F45" s="9" t="s">
        <v>112</v>
      </c>
    </row>
    <row r="46" spans="1:6" s="6" customFormat="1" x14ac:dyDescent="0.2">
      <c r="A46" s="63" t="s">
        <v>67</v>
      </c>
      <c r="B46" s="63" t="s">
        <v>35</v>
      </c>
      <c r="C46" s="64" t="e">
        <v>#N/A</v>
      </c>
      <c r="D46" s="65">
        <v>54.400000000000006</v>
      </c>
      <c r="E46" s="68">
        <v>51.900000000000006</v>
      </c>
      <c r="F46" s="69">
        <v>2022</v>
      </c>
    </row>
    <row r="47" spans="1:6" s="6" customFormat="1" x14ac:dyDescent="0.2">
      <c r="A47" s="7" t="s">
        <v>110</v>
      </c>
      <c r="B47" s="7" t="s">
        <v>37</v>
      </c>
      <c r="C47" s="12" t="e">
        <v>#N/A</v>
      </c>
      <c r="D47" s="8" t="e">
        <v>#N/A</v>
      </c>
      <c r="E47" s="14">
        <v>47.900000000000006</v>
      </c>
      <c r="F47" s="9">
        <v>2018</v>
      </c>
    </row>
    <row r="48" spans="1:6" s="6" customFormat="1" x14ac:dyDescent="0.2">
      <c r="A48" s="63" t="s">
        <v>68</v>
      </c>
      <c r="B48" s="63" t="s">
        <v>41</v>
      </c>
      <c r="C48" s="64" t="e">
        <v>#N/A</v>
      </c>
      <c r="D48" s="65">
        <v>33.6</v>
      </c>
      <c r="E48" s="68">
        <v>44.900000000000006</v>
      </c>
      <c r="F48" s="69">
        <v>2022</v>
      </c>
    </row>
    <row r="49" spans="1:6" s="6" customFormat="1" x14ac:dyDescent="0.2">
      <c r="A49" s="7" t="s">
        <v>69</v>
      </c>
      <c r="B49" s="7" t="s">
        <v>36</v>
      </c>
      <c r="C49" s="12" t="e">
        <v>#N/A</v>
      </c>
      <c r="D49" s="8">
        <v>33.299999999999997</v>
      </c>
      <c r="E49" s="14">
        <v>44</v>
      </c>
      <c r="F49" s="9">
        <v>2018</v>
      </c>
    </row>
    <row r="50" spans="1:6" s="6" customFormat="1" x14ac:dyDescent="0.2">
      <c r="A50" s="63" t="s">
        <v>70</v>
      </c>
      <c r="B50" s="63" t="s">
        <v>43</v>
      </c>
      <c r="C50" s="64" t="e">
        <v>#N/A</v>
      </c>
      <c r="D50" s="65">
        <v>40</v>
      </c>
      <c r="E50" s="68">
        <v>40</v>
      </c>
      <c r="F50" s="69">
        <v>2012</v>
      </c>
    </row>
    <row r="51" spans="1:6" s="6" customFormat="1" x14ac:dyDescent="0.2">
      <c r="A51" s="7" t="s">
        <v>3</v>
      </c>
      <c r="B51" s="7" t="s">
        <v>34</v>
      </c>
      <c r="C51" s="12">
        <v>25.400000000000002</v>
      </c>
      <c r="D51" s="8" t="e">
        <v>#N/A</v>
      </c>
      <c r="E51" s="14">
        <v>36.700000000000003</v>
      </c>
      <c r="F51" s="9">
        <v>2018</v>
      </c>
    </row>
    <row r="52" spans="1:6" s="6" customFormat="1" x14ac:dyDescent="0.2">
      <c r="A52" s="63" t="s">
        <v>71</v>
      </c>
      <c r="B52" s="63" t="s">
        <v>19</v>
      </c>
      <c r="C52" s="64" t="e">
        <v>#N/A</v>
      </c>
      <c r="D52" s="65">
        <v>39.900000000000006</v>
      </c>
      <c r="E52" s="68">
        <v>34.6</v>
      </c>
      <c r="F52" s="69">
        <v>2017</v>
      </c>
    </row>
    <row r="53" spans="1:6" s="6" customFormat="1" x14ac:dyDescent="0.2">
      <c r="A53" s="7" t="s">
        <v>72</v>
      </c>
      <c r="B53" s="7" t="s">
        <v>29</v>
      </c>
      <c r="C53" s="12" t="e">
        <v>#N/A</v>
      </c>
      <c r="D53" s="8">
        <v>43.7</v>
      </c>
      <c r="E53" s="14">
        <v>33</v>
      </c>
      <c r="F53" s="9">
        <v>2017</v>
      </c>
    </row>
    <row r="54" spans="1:6" s="6" customFormat="1" x14ac:dyDescent="0.2">
      <c r="A54" s="63" t="s">
        <v>73</v>
      </c>
      <c r="B54" s="63" t="s">
        <v>27</v>
      </c>
      <c r="C54" s="64">
        <v>40</v>
      </c>
      <c r="D54" s="65">
        <v>42</v>
      </c>
      <c r="E54" s="68">
        <v>29.6</v>
      </c>
      <c r="F54" s="69" t="s">
        <v>112</v>
      </c>
    </row>
    <row r="55" spans="1:6" s="6" customFormat="1" x14ac:dyDescent="0.2">
      <c r="A55" s="7" t="s">
        <v>74</v>
      </c>
      <c r="B55" s="7" t="s">
        <v>33</v>
      </c>
      <c r="C55" s="12" t="e">
        <v>#N/A</v>
      </c>
      <c r="D55" s="8" t="e">
        <v>#N/A</v>
      </c>
      <c r="E55" s="14">
        <v>27.1</v>
      </c>
      <c r="F55" s="9" t="s">
        <v>112</v>
      </c>
    </row>
    <row r="56" spans="1:6" s="6" customFormat="1" x14ac:dyDescent="0.2">
      <c r="A56" s="63" t="s">
        <v>75</v>
      </c>
      <c r="B56" s="63" t="s">
        <v>42</v>
      </c>
      <c r="C56" s="64" t="e">
        <v>#N/A</v>
      </c>
      <c r="D56" s="65">
        <v>20</v>
      </c>
      <c r="E56" s="68">
        <v>16</v>
      </c>
      <c r="F56" s="69">
        <v>2016</v>
      </c>
    </row>
    <row r="57" spans="1:6" s="6" customFormat="1" x14ac:dyDescent="0.2">
      <c r="A57" s="7" t="s">
        <v>76</v>
      </c>
      <c r="B57" s="7" t="s">
        <v>30</v>
      </c>
      <c r="C57" s="12" t="e">
        <v>#N/A</v>
      </c>
      <c r="D57" s="8" t="e">
        <v>#N/A</v>
      </c>
      <c r="E57" s="14">
        <v>15.600000000000001</v>
      </c>
      <c r="F57" s="9">
        <v>2018</v>
      </c>
    </row>
    <row r="58" spans="1:6" s="6" customFormat="1" x14ac:dyDescent="0.2">
      <c r="A58" s="63" t="s">
        <v>77</v>
      </c>
      <c r="B58" s="63" t="s">
        <v>14</v>
      </c>
      <c r="C58" s="64" t="e">
        <v>#N/A</v>
      </c>
      <c r="D58" s="65" t="e">
        <v>#N/A</v>
      </c>
      <c r="E58" s="68">
        <v>13.4</v>
      </c>
      <c r="F58" s="69">
        <v>2018</v>
      </c>
    </row>
    <row r="59" spans="1:6" s="6" customFormat="1" x14ac:dyDescent="0.2">
      <c r="A59" s="10" t="s">
        <v>4</v>
      </c>
      <c r="B59" s="10" t="s">
        <v>39</v>
      </c>
      <c r="C59" s="13">
        <v>16.2</v>
      </c>
      <c r="D59" s="11" t="e">
        <v>#N/A</v>
      </c>
      <c r="E59" s="15">
        <v>13</v>
      </c>
      <c r="F59" s="11" t="s">
        <v>112</v>
      </c>
    </row>
    <row r="65" spans="8:12" x14ac:dyDescent="0.2">
      <c r="L65" s="4"/>
    </row>
    <row r="67" spans="8:12" x14ac:dyDescent="0.2">
      <c r="H67" s="5"/>
      <c r="I67" s="5"/>
      <c r="J67" s="5"/>
    </row>
  </sheetData>
  <mergeCells count="5">
    <mergeCell ref="A2:L2"/>
    <mergeCell ref="A3:L3"/>
    <mergeCell ref="A24:L24"/>
    <mergeCell ref="A25:L25"/>
    <mergeCell ref="T1:U2"/>
  </mergeCells>
  <hyperlinks>
    <hyperlink ref="T1:U2" location="Contents!A2" display="Back to contents" xr:uid="{DD861C24-6250-4CCF-9777-E2759E3B1F66}"/>
    <hyperlink ref="A25:L25" r:id="rId1" display="Source: OECD/AIAS ICTWSS database version 2.0, https://oe.cd/ictwss-20." xr:uid="{44CB37BF-AC1A-4F8D-859B-567C6570DF10}"/>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39EF-96EF-41B3-859D-727CF7A5A65E}">
  <dimension ref="A1:U67"/>
  <sheetViews>
    <sheetView showGridLines="0" zoomScaleNormal="100" workbookViewId="0">
      <selection activeCell="A2" sqref="A2:L2"/>
    </sheetView>
  </sheetViews>
  <sheetFormatPr defaultColWidth="9" defaultRowHeight="10.199999999999999" x14ac:dyDescent="0.2"/>
  <cols>
    <col min="1" max="11" width="9" style="1"/>
    <col min="12" max="12" width="2.75" style="1" customWidth="1"/>
    <col min="13" max="16384" width="9" style="1"/>
  </cols>
  <sheetData>
    <row r="1" spans="1:21" ht="23.4" x14ac:dyDescent="0.45">
      <c r="A1" s="36" t="s">
        <v>95</v>
      </c>
      <c r="B1" s="35"/>
      <c r="T1" s="93" t="s">
        <v>105</v>
      </c>
      <c r="U1" s="93"/>
    </row>
    <row r="2" spans="1:21" ht="13.8" x14ac:dyDescent="0.25">
      <c r="A2" s="89" t="s">
        <v>78</v>
      </c>
      <c r="B2" s="89"/>
      <c r="C2" s="89"/>
      <c r="D2" s="89"/>
      <c r="E2" s="89"/>
      <c r="F2" s="89"/>
      <c r="G2" s="89"/>
      <c r="H2" s="89"/>
      <c r="I2" s="89"/>
      <c r="J2" s="89"/>
      <c r="K2" s="89"/>
      <c r="L2" s="89"/>
      <c r="T2" s="93"/>
      <c r="U2" s="93"/>
    </row>
    <row r="3" spans="1:21" x14ac:dyDescent="0.2">
      <c r="A3" s="90" t="s">
        <v>79</v>
      </c>
      <c r="B3" s="90"/>
      <c r="C3" s="90"/>
      <c r="D3" s="90"/>
      <c r="E3" s="90"/>
      <c r="F3" s="90"/>
      <c r="G3" s="90"/>
      <c r="H3" s="90"/>
      <c r="I3" s="90"/>
      <c r="J3" s="90"/>
      <c r="K3" s="90"/>
      <c r="L3" s="90"/>
    </row>
    <row r="4" spans="1:21" x14ac:dyDescent="0.2">
      <c r="A4" s="2"/>
      <c r="B4" s="2"/>
      <c r="C4" s="2"/>
      <c r="D4" s="2"/>
      <c r="E4" s="2"/>
      <c r="F4" s="2"/>
      <c r="G4" s="2"/>
      <c r="H4" s="2"/>
      <c r="I4" s="2"/>
      <c r="J4" s="2"/>
      <c r="K4" s="2"/>
      <c r="L4" s="2"/>
    </row>
    <row r="5" spans="1:21" x14ac:dyDescent="0.2">
      <c r="A5" s="2"/>
      <c r="B5" s="2"/>
      <c r="C5" s="2"/>
      <c r="D5" s="2"/>
      <c r="E5" s="2"/>
      <c r="F5" s="2"/>
      <c r="G5" s="2"/>
      <c r="H5" s="2"/>
      <c r="I5" s="2"/>
      <c r="J5" s="2"/>
      <c r="K5" s="2"/>
      <c r="L5" s="2"/>
    </row>
    <row r="6" spans="1:21" x14ac:dyDescent="0.2">
      <c r="A6" s="2"/>
      <c r="B6" s="2"/>
      <c r="C6" s="2"/>
      <c r="D6" s="2"/>
      <c r="E6" s="2"/>
      <c r="F6" s="2"/>
      <c r="G6" s="2"/>
      <c r="H6" s="2"/>
      <c r="I6" s="2"/>
      <c r="J6" s="2"/>
      <c r="K6" s="2"/>
      <c r="L6" s="2"/>
    </row>
    <row r="7" spans="1:21" x14ac:dyDescent="0.2">
      <c r="A7" s="2"/>
      <c r="B7" s="2"/>
      <c r="C7" s="2"/>
      <c r="D7" s="2"/>
      <c r="E7" s="2"/>
      <c r="F7" s="2"/>
      <c r="G7" s="2"/>
      <c r="H7" s="2"/>
      <c r="I7" s="2"/>
      <c r="J7" s="2"/>
      <c r="K7" s="2"/>
      <c r="L7" s="2"/>
    </row>
    <row r="8" spans="1:21" x14ac:dyDescent="0.2">
      <c r="A8" s="2"/>
      <c r="B8" s="2"/>
      <c r="C8" s="2"/>
      <c r="D8" s="2"/>
      <c r="E8" s="2"/>
      <c r="F8" s="2"/>
      <c r="G8" s="2"/>
      <c r="H8" s="2"/>
      <c r="I8" s="2"/>
      <c r="J8" s="2"/>
      <c r="K8" s="2"/>
      <c r="L8" s="2"/>
    </row>
    <row r="9" spans="1:21" x14ac:dyDescent="0.2">
      <c r="A9" s="2"/>
      <c r="B9" s="2"/>
      <c r="C9" s="2"/>
      <c r="D9" s="2"/>
      <c r="E9" s="2"/>
      <c r="F9" s="2"/>
      <c r="G9" s="2"/>
      <c r="H9" s="2"/>
      <c r="I9" s="2"/>
      <c r="J9" s="2"/>
      <c r="K9" s="2"/>
      <c r="L9" s="2"/>
    </row>
    <row r="10" spans="1:21" x14ac:dyDescent="0.2">
      <c r="A10" s="2"/>
      <c r="B10" s="2"/>
      <c r="C10" s="2"/>
      <c r="D10" s="2"/>
      <c r="E10" s="2"/>
      <c r="F10" s="2"/>
      <c r="G10" s="2"/>
      <c r="H10" s="2"/>
      <c r="I10" s="2"/>
      <c r="J10" s="2"/>
      <c r="K10" s="2"/>
      <c r="L10" s="2"/>
    </row>
    <row r="11" spans="1:21" x14ac:dyDescent="0.2">
      <c r="A11" s="2"/>
      <c r="B11" s="2"/>
      <c r="C11" s="2"/>
      <c r="D11" s="2"/>
      <c r="E11" s="2"/>
      <c r="F11" s="2"/>
      <c r="G11" s="2"/>
      <c r="H11" s="2"/>
      <c r="I11" s="2"/>
      <c r="J11" s="2"/>
      <c r="K11" s="2"/>
      <c r="L11" s="2"/>
    </row>
    <row r="12" spans="1:21" x14ac:dyDescent="0.2">
      <c r="A12" s="2"/>
      <c r="B12" s="2"/>
      <c r="C12" s="2"/>
      <c r="D12" s="2"/>
      <c r="E12" s="2"/>
      <c r="F12" s="2"/>
      <c r="G12" s="2"/>
      <c r="H12" s="2"/>
      <c r="I12" s="2"/>
      <c r="J12" s="2"/>
      <c r="K12" s="2"/>
      <c r="L12" s="2"/>
    </row>
    <row r="13" spans="1:21" x14ac:dyDescent="0.2">
      <c r="A13" s="2"/>
      <c r="B13" s="2"/>
      <c r="C13" s="2"/>
      <c r="D13" s="2"/>
      <c r="E13" s="2"/>
      <c r="F13" s="2"/>
      <c r="G13" s="2"/>
      <c r="H13" s="2"/>
      <c r="I13" s="2"/>
      <c r="J13" s="2"/>
      <c r="K13" s="2"/>
      <c r="L13" s="2"/>
    </row>
    <row r="14" spans="1:21" x14ac:dyDescent="0.2">
      <c r="A14" s="2"/>
      <c r="B14" s="2"/>
      <c r="C14" s="2"/>
      <c r="D14" s="2"/>
      <c r="E14" s="2"/>
      <c r="F14" s="2"/>
      <c r="G14" s="2"/>
      <c r="H14" s="2"/>
      <c r="I14" s="2"/>
      <c r="J14" s="2"/>
      <c r="K14" s="2"/>
      <c r="L14" s="2"/>
    </row>
    <row r="15" spans="1:21" x14ac:dyDescent="0.2">
      <c r="A15" s="2"/>
      <c r="B15" s="2"/>
      <c r="C15" s="2"/>
      <c r="D15" s="2"/>
      <c r="E15" s="2"/>
      <c r="F15" s="2"/>
      <c r="G15" s="2"/>
      <c r="H15" s="2"/>
      <c r="I15" s="2"/>
      <c r="J15" s="2"/>
      <c r="K15" s="2"/>
      <c r="L15" s="2"/>
    </row>
    <row r="16" spans="1:21" x14ac:dyDescent="0.2">
      <c r="A16" s="2"/>
      <c r="B16" s="2"/>
      <c r="C16" s="2"/>
      <c r="D16" s="2"/>
      <c r="E16" s="2"/>
      <c r="F16" s="2"/>
      <c r="G16" s="2"/>
      <c r="H16" s="2"/>
      <c r="I16" s="2"/>
      <c r="J16" s="2"/>
      <c r="K16" s="2"/>
      <c r="L16" s="2"/>
    </row>
    <row r="17" spans="1:12" x14ac:dyDescent="0.2">
      <c r="A17" s="2"/>
      <c r="B17" s="2"/>
      <c r="C17" s="2"/>
      <c r="D17" s="2"/>
      <c r="E17" s="2"/>
      <c r="F17" s="2"/>
      <c r="G17" s="2"/>
      <c r="H17" s="2"/>
      <c r="I17" s="2"/>
      <c r="J17" s="2"/>
      <c r="K17" s="2"/>
      <c r="L17" s="2"/>
    </row>
    <row r="18" spans="1:12" x14ac:dyDescent="0.2">
      <c r="A18" s="2"/>
      <c r="B18" s="2"/>
      <c r="C18" s="2"/>
      <c r="D18" s="2"/>
      <c r="E18" s="2"/>
      <c r="F18" s="2"/>
      <c r="G18" s="2"/>
      <c r="H18" s="2"/>
      <c r="I18" s="2"/>
      <c r="J18" s="2"/>
      <c r="K18" s="2"/>
      <c r="L18" s="2"/>
    </row>
    <row r="19" spans="1:12" x14ac:dyDescent="0.2">
      <c r="A19" s="2"/>
      <c r="B19" s="2"/>
      <c r="C19" s="2"/>
      <c r="D19" s="2"/>
      <c r="E19" s="2"/>
      <c r="F19" s="2"/>
      <c r="G19" s="2"/>
      <c r="H19" s="2"/>
      <c r="I19" s="2"/>
      <c r="J19" s="2"/>
      <c r="K19" s="2"/>
      <c r="L19" s="2"/>
    </row>
    <row r="20" spans="1:12" x14ac:dyDescent="0.2">
      <c r="A20" s="2"/>
      <c r="B20" s="2"/>
      <c r="C20" s="2"/>
      <c r="D20" s="2"/>
      <c r="E20" s="2"/>
      <c r="F20" s="2"/>
      <c r="G20" s="2"/>
      <c r="H20" s="2"/>
      <c r="I20" s="2"/>
      <c r="J20" s="2"/>
      <c r="K20" s="2"/>
      <c r="L20" s="2"/>
    </row>
    <row r="21" spans="1:12" x14ac:dyDescent="0.2">
      <c r="A21" s="2"/>
      <c r="B21" s="2"/>
      <c r="C21" s="2"/>
      <c r="D21" s="2"/>
      <c r="E21" s="2"/>
      <c r="F21" s="2"/>
      <c r="G21" s="2"/>
      <c r="H21" s="2"/>
      <c r="I21" s="2"/>
      <c r="J21" s="2"/>
      <c r="K21" s="2"/>
      <c r="L21" s="2"/>
    </row>
    <row r="22" spans="1:12" x14ac:dyDescent="0.2">
      <c r="A22" s="2"/>
      <c r="B22" s="2"/>
      <c r="C22" s="2"/>
      <c r="D22" s="2"/>
      <c r="E22" s="2"/>
      <c r="F22" s="2"/>
      <c r="G22" s="2"/>
      <c r="H22" s="2"/>
      <c r="I22" s="2"/>
      <c r="J22" s="2"/>
      <c r="K22" s="2"/>
      <c r="L22" s="2"/>
    </row>
    <row r="23" spans="1:12" x14ac:dyDescent="0.2">
      <c r="A23" s="2"/>
      <c r="B23" s="2"/>
      <c r="C23" s="2"/>
      <c r="D23" s="2"/>
      <c r="E23" s="2"/>
      <c r="F23" s="2"/>
      <c r="G23" s="2"/>
      <c r="H23" s="2"/>
      <c r="I23" s="2"/>
      <c r="J23" s="2"/>
      <c r="K23" s="2"/>
      <c r="L23" s="2"/>
    </row>
    <row r="24" spans="1:12" s="3" customFormat="1" ht="54.6" customHeight="1" x14ac:dyDescent="0.3">
      <c r="A24" s="91" t="s">
        <v>124</v>
      </c>
      <c r="B24" s="91"/>
      <c r="C24" s="91"/>
      <c r="D24" s="91"/>
      <c r="E24" s="91"/>
      <c r="F24" s="91"/>
      <c r="G24" s="91"/>
      <c r="H24" s="91"/>
      <c r="I24" s="91"/>
      <c r="J24" s="91"/>
      <c r="K24" s="91"/>
      <c r="L24" s="91"/>
    </row>
    <row r="25" spans="1:12" s="33" customFormat="1" x14ac:dyDescent="0.3">
      <c r="A25" s="92" t="s">
        <v>106</v>
      </c>
      <c r="B25" s="92"/>
      <c r="C25" s="92"/>
      <c r="D25" s="92"/>
      <c r="E25" s="92"/>
      <c r="F25" s="92"/>
      <c r="G25" s="92"/>
      <c r="H25" s="92"/>
      <c r="I25" s="92"/>
      <c r="J25" s="92"/>
      <c r="K25" s="92"/>
      <c r="L25" s="92"/>
    </row>
    <row r="27" spans="1:12" ht="20.399999999999999" x14ac:dyDescent="0.2">
      <c r="A27" s="47"/>
      <c r="B27" s="47"/>
      <c r="C27" s="48" t="s">
        <v>5</v>
      </c>
      <c r="D27" s="47" t="s">
        <v>6</v>
      </c>
      <c r="E27" s="47" t="s">
        <v>107</v>
      </c>
    </row>
    <row r="28" spans="1:12" x14ac:dyDescent="0.2">
      <c r="A28" s="60" t="s">
        <v>53</v>
      </c>
      <c r="B28" s="60" t="s">
        <v>12</v>
      </c>
      <c r="C28" s="61">
        <v>100</v>
      </c>
      <c r="D28" s="62">
        <v>100</v>
      </c>
      <c r="E28" s="62">
        <v>100</v>
      </c>
    </row>
    <row r="29" spans="1:12" x14ac:dyDescent="0.2">
      <c r="A29" s="7" t="s">
        <v>55</v>
      </c>
      <c r="B29" s="7" t="s">
        <v>15</v>
      </c>
      <c r="C29" s="12">
        <v>100</v>
      </c>
      <c r="D29" s="8">
        <v>100</v>
      </c>
      <c r="E29" s="8">
        <v>100</v>
      </c>
    </row>
    <row r="30" spans="1:12" x14ac:dyDescent="0.2">
      <c r="A30" s="63" t="s">
        <v>49</v>
      </c>
      <c r="B30" s="63" t="s">
        <v>21</v>
      </c>
      <c r="C30" s="64">
        <v>95</v>
      </c>
      <c r="D30" s="65">
        <v>98</v>
      </c>
      <c r="E30" s="65">
        <v>98</v>
      </c>
    </row>
    <row r="31" spans="1:12" x14ac:dyDescent="0.2">
      <c r="A31" s="7" t="s">
        <v>57</v>
      </c>
      <c r="B31" s="7" t="s">
        <v>38</v>
      </c>
      <c r="C31" s="12">
        <v>89.5</v>
      </c>
      <c r="D31" s="8">
        <v>97.699996948242188</v>
      </c>
      <c r="E31" s="8">
        <v>98</v>
      </c>
    </row>
    <row r="32" spans="1:12" x14ac:dyDescent="0.2">
      <c r="A32" s="63" t="s">
        <v>74</v>
      </c>
      <c r="B32" s="63" t="s">
        <v>33</v>
      </c>
      <c r="C32" s="64" t="e">
        <v>#N/A</v>
      </c>
      <c r="D32" s="65" t="e">
        <v>#N/A</v>
      </c>
      <c r="E32" s="65">
        <v>92.099998474121094</v>
      </c>
    </row>
    <row r="33" spans="1:5" x14ac:dyDescent="0.2">
      <c r="A33" s="7" t="s">
        <v>56</v>
      </c>
      <c r="B33" s="7" t="s">
        <v>7</v>
      </c>
      <c r="C33" s="12">
        <v>90</v>
      </c>
      <c r="D33" s="8">
        <v>90</v>
      </c>
      <c r="E33" s="8">
        <v>90</v>
      </c>
    </row>
    <row r="34" spans="1:5" x14ac:dyDescent="0.2">
      <c r="A34" s="63" t="s">
        <v>60</v>
      </c>
      <c r="B34" s="63" t="s">
        <v>10</v>
      </c>
      <c r="C34" s="64">
        <v>77</v>
      </c>
      <c r="D34" s="65">
        <v>91.400001525878906</v>
      </c>
      <c r="E34" s="65">
        <v>88.800003051757813</v>
      </c>
    </row>
    <row r="35" spans="1:5" x14ac:dyDescent="0.2">
      <c r="A35" s="7" t="s">
        <v>50</v>
      </c>
      <c r="B35" s="7" t="s">
        <v>8</v>
      </c>
      <c r="C35" s="12">
        <v>91</v>
      </c>
      <c r="D35" s="8">
        <v>89.400001525878906</v>
      </c>
      <c r="E35" s="8">
        <v>88</v>
      </c>
    </row>
    <row r="36" spans="1:5" x14ac:dyDescent="0.2">
      <c r="A36" s="63" t="s">
        <v>73</v>
      </c>
      <c r="B36" s="63" t="s">
        <v>27</v>
      </c>
      <c r="C36" s="64" t="e">
        <v>#N/A</v>
      </c>
      <c r="D36" s="65">
        <v>89.800003051757813</v>
      </c>
      <c r="E36" s="65">
        <v>83.300003051757813</v>
      </c>
    </row>
    <row r="37" spans="1:5" x14ac:dyDescent="0.2">
      <c r="A37" s="7" t="s">
        <v>58</v>
      </c>
      <c r="B37" s="7" t="s">
        <v>25</v>
      </c>
      <c r="C37" s="12" t="e">
        <v>#N/A</v>
      </c>
      <c r="D37" s="8">
        <v>100</v>
      </c>
      <c r="E37" s="8">
        <v>83.099998474121094</v>
      </c>
    </row>
    <row r="38" spans="1:5" x14ac:dyDescent="0.2">
      <c r="A38" s="63" t="s">
        <v>66</v>
      </c>
      <c r="B38" s="63" t="s">
        <v>9</v>
      </c>
      <c r="C38" s="64">
        <v>83</v>
      </c>
      <c r="D38" s="65">
        <v>85</v>
      </c>
      <c r="E38" s="65">
        <v>81.599998474121094</v>
      </c>
    </row>
    <row r="39" spans="1:5" x14ac:dyDescent="0.2">
      <c r="A39" s="7" t="s">
        <v>51</v>
      </c>
      <c r="B39" s="7" t="s">
        <v>28</v>
      </c>
      <c r="C39" s="12">
        <v>81.699996948242188</v>
      </c>
      <c r="D39" s="8">
        <v>87.300003051757813</v>
      </c>
      <c r="E39" s="8">
        <v>72.099998474121094</v>
      </c>
    </row>
    <row r="40" spans="1:5" x14ac:dyDescent="0.2">
      <c r="A40" s="63" t="s">
        <v>54</v>
      </c>
      <c r="B40" s="63" t="s">
        <v>11</v>
      </c>
      <c r="C40" s="64">
        <v>75</v>
      </c>
      <c r="D40" s="65">
        <v>73</v>
      </c>
      <c r="E40" s="65">
        <v>72</v>
      </c>
    </row>
    <row r="41" spans="1:5" x14ac:dyDescent="0.2">
      <c r="A41" s="7" t="s">
        <v>108</v>
      </c>
      <c r="B41" s="7" t="s">
        <v>22</v>
      </c>
      <c r="C41" s="12">
        <v>81.871940612792969</v>
      </c>
      <c r="D41" s="8">
        <v>76.667594909667969</v>
      </c>
      <c r="E41" s="8">
        <v>66.821586608886719</v>
      </c>
    </row>
    <row r="42" spans="1:5" x14ac:dyDescent="0.2">
      <c r="A42" s="63" t="s">
        <v>3</v>
      </c>
      <c r="B42" s="63" t="s">
        <v>34</v>
      </c>
      <c r="C42" s="64">
        <v>85</v>
      </c>
      <c r="D42" s="65">
        <v>64.400001525878906</v>
      </c>
      <c r="E42" s="65">
        <v>59.700000762939453</v>
      </c>
    </row>
    <row r="43" spans="1:5" x14ac:dyDescent="0.2">
      <c r="A43" s="7" t="s">
        <v>52</v>
      </c>
      <c r="B43" s="7" t="s">
        <v>13</v>
      </c>
      <c r="C43" s="12">
        <v>60</v>
      </c>
      <c r="D43" s="8">
        <v>60</v>
      </c>
      <c r="E43" s="8">
        <v>57.299999237060547</v>
      </c>
    </row>
    <row r="44" spans="1:5" x14ac:dyDescent="0.2">
      <c r="A44" s="63" t="s">
        <v>63</v>
      </c>
      <c r="B44" s="63" t="s">
        <v>31</v>
      </c>
      <c r="C44" s="64">
        <v>50</v>
      </c>
      <c r="D44" s="65">
        <v>45.900001525878906</v>
      </c>
      <c r="E44" s="65">
        <v>51.5</v>
      </c>
    </row>
    <row r="45" spans="1:5" x14ac:dyDescent="0.2">
      <c r="A45" s="7" t="s">
        <v>61</v>
      </c>
      <c r="B45" s="7" t="s">
        <v>26</v>
      </c>
      <c r="C45" s="12">
        <v>85</v>
      </c>
      <c r="D45" s="8">
        <v>64.900001525878906</v>
      </c>
      <c r="E45" s="8">
        <v>49</v>
      </c>
    </row>
    <row r="46" spans="1:5" x14ac:dyDescent="0.2">
      <c r="A46" s="63" t="s">
        <v>86</v>
      </c>
      <c r="B46" s="63" t="s">
        <v>16</v>
      </c>
      <c r="C46" s="64">
        <v>82</v>
      </c>
      <c r="D46" s="65">
        <v>55</v>
      </c>
      <c r="E46" s="65">
        <v>45.799999237060547</v>
      </c>
    </row>
    <row r="47" spans="1:5" x14ac:dyDescent="0.2">
      <c r="A47" s="7" t="s">
        <v>62</v>
      </c>
      <c r="B47" s="7" t="s">
        <v>40</v>
      </c>
      <c r="C47" s="12" t="e">
        <v>#N/A</v>
      </c>
      <c r="D47" s="8" t="e">
        <v>#N/A</v>
      </c>
      <c r="E47" s="8">
        <v>43.200000762939453</v>
      </c>
    </row>
    <row r="48" spans="1:5" x14ac:dyDescent="0.2">
      <c r="A48" s="63" t="s">
        <v>71</v>
      </c>
      <c r="B48" s="63" t="s">
        <v>19</v>
      </c>
      <c r="C48" s="64">
        <v>75</v>
      </c>
      <c r="D48" s="65">
        <v>50.099998474121094</v>
      </c>
      <c r="E48" s="65">
        <v>40.200000762939453</v>
      </c>
    </row>
    <row r="49" spans="1:5" x14ac:dyDescent="0.2">
      <c r="A49" s="7" t="s">
        <v>59</v>
      </c>
      <c r="B49" s="7" t="s">
        <v>18</v>
      </c>
      <c r="C49" s="12">
        <v>70</v>
      </c>
      <c r="D49" s="8">
        <v>41.700000762939453</v>
      </c>
      <c r="E49" s="8">
        <v>34</v>
      </c>
    </row>
    <row r="50" spans="1:5" x14ac:dyDescent="0.2">
      <c r="A50" s="63" t="s">
        <v>2</v>
      </c>
      <c r="B50" s="63" t="s">
        <v>2</v>
      </c>
      <c r="C50" s="64">
        <v>46.886940002441406</v>
      </c>
      <c r="D50" s="65">
        <v>38.118770599365234</v>
      </c>
      <c r="E50" s="65">
        <v>33.615325927734375</v>
      </c>
    </row>
    <row r="51" spans="1:5" x14ac:dyDescent="0.2">
      <c r="A51" s="7" t="s">
        <v>77</v>
      </c>
      <c r="B51" s="7" t="s">
        <v>14</v>
      </c>
      <c r="C51" s="12">
        <v>37</v>
      </c>
      <c r="D51" s="8">
        <v>32</v>
      </c>
      <c r="E51" s="8">
        <v>30.200000762939453</v>
      </c>
    </row>
    <row r="52" spans="1:5" x14ac:dyDescent="0.2">
      <c r="A52" s="63" t="s">
        <v>75</v>
      </c>
      <c r="B52" s="63" t="s">
        <v>42</v>
      </c>
      <c r="C52" s="64" t="e">
        <v>#N/A</v>
      </c>
      <c r="D52" s="65">
        <v>24.5</v>
      </c>
      <c r="E52" s="65">
        <v>29</v>
      </c>
    </row>
    <row r="53" spans="1:5" x14ac:dyDescent="0.2">
      <c r="A53" s="7" t="s">
        <v>67</v>
      </c>
      <c r="B53" s="7" t="s">
        <v>35</v>
      </c>
      <c r="C53" s="12" t="e">
        <v>#N/A</v>
      </c>
      <c r="D53" s="8">
        <v>40</v>
      </c>
      <c r="E53" s="8">
        <v>27.600000381469727</v>
      </c>
    </row>
    <row r="54" spans="1:5" x14ac:dyDescent="0.2">
      <c r="A54" s="63" t="s">
        <v>69</v>
      </c>
      <c r="B54" s="63" t="s">
        <v>36</v>
      </c>
      <c r="C54" s="64" t="e">
        <v>#N/A</v>
      </c>
      <c r="D54" s="65">
        <v>34.200000762939453</v>
      </c>
      <c r="E54" s="65">
        <v>25.799999237060547</v>
      </c>
    </row>
    <row r="55" spans="1:5" x14ac:dyDescent="0.2">
      <c r="A55" s="7" t="s">
        <v>70</v>
      </c>
      <c r="B55" s="7" t="s">
        <v>43</v>
      </c>
      <c r="C55" s="12" t="e">
        <v>#N/A</v>
      </c>
      <c r="D55" s="8">
        <v>32.099998474121094</v>
      </c>
      <c r="E55" s="8">
        <v>20.399999618530273</v>
      </c>
    </row>
    <row r="56" spans="1:5" x14ac:dyDescent="0.2">
      <c r="A56" s="63" t="s">
        <v>83</v>
      </c>
      <c r="B56" s="63" t="s">
        <v>24</v>
      </c>
      <c r="C56" s="64" t="e">
        <v>#N/A</v>
      </c>
      <c r="D56" s="65" t="e">
        <v>#N/A</v>
      </c>
      <c r="E56" s="65">
        <v>19.299999237060547</v>
      </c>
    </row>
    <row r="57" spans="1:5" x14ac:dyDescent="0.2">
      <c r="A57" s="7" t="s">
        <v>64</v>
      </c>
      <c r="B57" s="7" t="s">
        <v>44</v>
      </c>
      <c r="C57" s="12" t="e">
        <v>#N/A</v>
      </c>
      <c r="D57" s="8" t="e">
        <v>#N/A</v>
      </c>
      <c r="E57" s="8">
        <v>19.100000381469727</v>
      </c>
    </row>
    <row r="58" spans="1:5" x14ac:dyDescent="0.2">
      <c r="A58" s="63" t="s">
        <v>88</v>
      </c>
      <c r="B58" s="63" t="s">
        <v>20</v>
      </c>
      <c r="C58" s="64">
        <v>65</v>
      </c>
      <c r="D58" s="65">
        <v>19.600000381469727</v>
      </c>
      <c r="E58" s="65">
        <v>18.700000762939453</v>
      </c>
    </row>
    <row r="59" spans="1:5" x14ac:dyDescent="0.2">
      <c r="A59" s="7" t="s">
        <v>109</v>
      </c>
      <c r="B59" s="7" t="s">
        <v>32</v>
      </c>
      <c r="C59" s="12">
        <v>18.5</v>
      </c>
      <c r="D59" s="8">
        <v>12.800000190734863</v>
      </c>
      <c r="E59" s="8">
        <v>16.299999237060547</v>
      </c>
    </row>
    <row r="60" spans="1:5" x14ac:dyDescent="0.2">
      <c r="A60" s="63" t="s">
        <v>84</v>
      </c>
      <c r="B60" s="63" t="s">
        <v>45</v>
      </c>
      <c r="C60" s="64" t="e">
        <v>#N/A</v>
      </c>
      <c r="D60" s="65" t="e">
        <v>#N/A</v>
      </c>
      <c r="E60" s="65">
        <v>15.699999809265137</v>
      </c>
    </row>
    <row r="61" spans="1:5" x14ac:dyDescent="0.2">
      <c r="A61" s="7" t="s">
        <v>87</v>
      </c>
      <c r="B61" s="7" t="s">
        <v>23</v>
      </c>
      <c r="C61" s="12">
        <v>25.100000381469727</v>
      </c>
      <c r="D61" s="8">
        <v>16.399999618530273</v>
      </c>
      <c r="E61" s="8">
        <v>15.199999809265137</v>
      </c>
    </row>
    <row r="62" spans="1:5" x14ac:dyDescent="0.2">
      <c r="A62" s="63" t="s">
        <v>72</v>
      </c>
      <c r="B62" s="63" t="s">
        <v>29</v>
      </c>
      <c r="C62" s="64">
        <v>85</v>
      </c>
      <c r="D62" s="65">
        <v>85</v>
      </c>
      <c r="E62" s="65">
        <v>13.100000381469727</v>
      </c>
    </row>
    <row r="63" spans="1:5" x14ac:dyDescent="0.2">
      <c r="A63" s="7" t="s">
        <v>110</v>
      </c>
      <c r="B63" s="7" t="s">
        <v>37</v>
      </c>
      <c r="C63" s="12">
        <v>18.600000381469727</v>
      </c>
      <c r="D63" s="8">
        <v>10.199999809265137</v>
      </c>
      <c r="E63" s="8">
        <v>12.699999809265137</v>
      </c>
    </row>
    <row r="64" spans="1:5" x14ac:dyDescent="0.2">
      <c r="A64" s="63" t="s">
        <v>68</v>
      </c>
      <c r="B64" s="63" t="s">
        <v>41</v>
      </c>
      <c r="C64" s="64" t="e">
        <v>#N/A</v>
      </c>
      <c r="D64" s="65">
        <v>25</v>
      </c>
      <c r="E64" s="65">
        <v>11.600000381469727</v>
      </c>
    </row>
    <row r="65" spans="1:5" x14ac:dyDescent="0.2">
      <c r="A65" s="7" t="s">
        <v>4</v>
      </c>
      <c r="B65" s="7" t="s">
        <v>39</v>
      </c>
      <c r="C65" s="12">
        <v>20.5</v>
      </c>
      <c r="D65" s="8">
        <v>13.699999809265137</v>
      </c>
      <c r="E65" s="8">
        <v>11.100000381469727</v>
      </c>
    </row>
    <row r="66" spans="1:5" x14ac:dyDescent="0.2">
      <c r="A66" s="63" t="s">
        <v>85</v>
      </c>
      <c r="B66" s="63" t="s">
        <v>17</v>
      </c>
      <c r="C66" s="64" t="e">
        <v>#N/A</v>
      </c>
      <c r="D66" s="65" t="e">
        <v>#N/A</v>
      </c>
      <c r="E66" s="65">
        <v>10.399999618530273</v>
      </c>
    </row>
    <row r="67" spans="1:5" x14ac:dyDescent="0.2">
      <c r="A67" s="10" t="s">
        <v>76</v>
      </c>
      <c r="B67" s="10" t="s">
        <v>30</v>
      </c>
      <c r="C67" s="13" t="e">
        <v>#N/A</v>
      </c>
      <c r="D67" s="11">
        <v>11.100000381469727</v>
      </c>
      <c r="E67" s="11">
        <v>8.1999998092651367</v>
      </c>
    </row>
  </sheetData>
  <mergeCells count="5">
    <mergeCell ref="A2:L2"/>
    <mergeCell ref="A3:L3"/>
    <mergeCell ref="A24:L24"/>
    <mergeCell ref="A25:L25"/>
    <mergeCell ref="T1:U2"/>
  </mergeCells>
  <hyperlinks>
    <hyperlink ref="T1:U2" location="Contents!A2" display="Back to contents" xr:uid="{4BCCB133-9178-43B4-B48E-987472B3A5E6}"/>
    <hyperlink ref="A25:L25" r:id="rId1" display="Source: OECD/AIAS ICTWSS database version 2.0, https://oe.cd/ictwss-20." xr:uid="{F73009A6-7E80-43BB-894F-0DA9B2C79C40}"/>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4AA1-495D-4832-AF53-4AD5418072F4}">
  <dimension ref="A1:BV64"/>
  <sheetViews>
    <sheetView showGridLines="0" workbookViewId="0">
      <pane xSplit="3" ySplit="4" topLeftCell="D5" activePane="bottomRight" state="frozen"/>
      <selection activeCell="F1" sqref="F1:O3"/>
      <selection pane="topRight" activeCell="F1" sqref="F1:O3"/>
      <selection pane="bottomLeft" activeCell="F1" sqref="F1:O3"/>
      <selection pane="bottomRight" activeCell="A2" sqref="A2:AB2"/>
    </sheetView>
  </sheetViews>
  <sheetFormatPr defaultColWidth="9" defaultRowHeight="10.199999999999999" x14ac:dyDescent="0.2"/>
  <cols>
    <col min="1" max="1" width="12.625" style="21" bestFit="1" customWidth="1"/>
    <col min="2" max="2" width="4.75" style="21" bestFit="1" customWidth="1"/>
    <col min="3" max="3" width="6.25" style="21" bestFit="1" customWidth="1"/>
    <col min="4" max="28" width="6.25" style="22" customWidth="1"/>
    <col min="29" max="16384" width="9" style="21"/>
  </cols>
  <sheetData>
    <row r="1" spans="1:33" s="1" customFormat="1" ht="23.4" x14ac:dyDescent="0.45">
      <c r="A1" s="36" t="s">
        <v>95</v>
      </c>
      <c r="B1" s="35"/>
      <c r="AF1" s="93" t="s">
        <v>105</v>
      </c>
      <c r="AG1" s="93"/>
    </row>
    <row r="2" spans="1:33" ht="13.8" x14ac:dyDescent="0.25">
      <c r="A2" s="95" t="s">
        <v>115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F2" s="93"/>
      <c r="AG2" s="93"/>
    </row>
    <row r="3" spans="1:33" ht="11.4" thickBot="1" x14ac:dyDescent="0.25">
      <c r="A3" s="96" t="s">
        <v>117</v>
      </c>
      <c r="B3" s="96"/>
      <c r="C3" s="96"/>
      <c r="D3" s="96"/>
      <c r="E3" s="96"/>
      <c r="F3" s="96"/>
      <c r="G3" s="96"/>
      <c r="H3" s="96"/>
      <c r="I3" s="96"/>
      <c r="J3" s="96"/>
      <c r="K3" s="96"/>
      <c r="L3" s="96"/>
      <c r="M3" s="96"/>
      <c r="N3" s="96"/>
      <c r="O3" s="96"/>
      <c r="P3" s="96"/>
      <c r="Q3" s="96"/>
      <c r="R3" s="96"/>
      <c r="S3" s="96"/>
      <c r="T3" s="96"/>
      <c r="U3" s="96"/>
      <c r="V3" s="96"/>
      <c r="W3" s="96"/>
      <c r="X3" s="96"/>
      <c r="Y3" s="96"/>
      <c r="Z3" s="96"/>
      <c r="AA3" s="96"/>
      <c r="AB3" s="96"/>
    </row>
    <row r="4" spans="1:33" x14ac:dyDescent="0.2">
      <c r="A4" s="25" t="s">
        <v>80</v>
      </c>
      <c r="B4" s="25" t="s">
        <v>81</v>
      </c>
      <c r="C4" s="25" t="s">
        <v>89</v>
      </c>
      <c r="D4" s="26">
        <v>2000</v>
      </c>
      <c r="E4" s="26">
        <v>2001</v>
      </c>
      <c r="F4" s="26">
        <v>2002</v>
      </c>
      <c r="G4" s="26">
        <v>2003</v>
      </c>
      <c r="H4" s="26">
        <v>2004</v>
      </c>
      <c r="I4" s="26">
        <v>2005</v>
      </c>
      <c r="J4" s="26">
        <v>2006</v>
      </c>
      <c r="K4" s="26">
        <v>2007</v>
      </c>
      <c r="L4" s="26">
        <v>2008</v>
      </c>
      <c r="M4" s="26">
        <v>2009</v>
      </c>
      <c r="N4" s="26">
        <v>2010</v>
      </c>
      <c r="O4" s="26">
        <v>2011</v>
      </c>
      <c r="P4" s="26">
        <v>2012</v>
      </c>
      <c r="Q4" s="26">
        <v>2013</v>
      </c>
      <c r="R4" s="26">
        <v>2014</v>
      </c>
      <c r="S4" s="26">
        <v>2015</v>
      </c>
      <c r="T4" s="26">
        <v>2016</v>
      </c>
      <c r="U4" s="26">
        <v>2017</v>
      </c>
      <c r="V4" s="26">
        <v>2018</v>
      </c>
      <c r="W4" s="26">
        <v>2019</v>
      </c>
      <c r="X4" s="26">
        <v>2020</v>
      </c>
      <c r="Y4" s="26">
        <v>2021</v>
      </c>
      <c r="Z4" s="26">
        <v>2022</v>
      </c>
      <c r="AA4" s="26">
        <v>2023</v>
      </c>
      <c r="AB4" s="26">
        <v>2024</v>
      </c>
    </row>
    <row r="5" spans="1:33" s="27" customFormat="1" x14ac:dyDescent="0.2">
      <c r="A5" s="52" t="s">
        <v>2</v>
      </c>
      <c r="B5" s="52" t="s">
        <v>2</v>
      </c>
      <c r="C5" s="52" t="s">
        <v>90</v>
      </c>
      <c r="D5" s="53">
        <v>17.179782867431641</v>
      </c>
      <c r="E5" s="53">
        <v>17.084775924682617</v>
      </c>
      <c r="F5" s="53">
        <v>16.947973251342773</v>
      </c>
      <c r="G5" s="53">
        <v>16.818393707275391</v>
      </c>
      <c r="H5" s="53">
        <v>16.555450439453125</v>
      </c>
      <c r="I5" s="53">
        <v>16.620397567749023</v>
      </c>
      <c r="J5" s="53">
        <v>16.266090393066406</v>
      </c>
      <c r="K5" s="53">
        <v>16.268533706665039</v>
      </c>
      <c r="L5" s="53">
        <v>16.222183227539063</v>
      </c>
      <c r="M5" s="53">
        <v>16.244564056396484</v>
      </c>
      <c r="N5" s="53">
        <v>16.038228988647461</v>
      </c>
      <c r="O5" s="53">
        <v>15.980470657348633</v>
      </c>
      <c r="P5" s="53">
        <v>15.607783317565918</v>
      </c>
      <c r="Q5" s="53">
        <v>15.487918853759766</v>
      </c>
      <c r="R5" s="53">
        <v>15.222592353820801</v>
      </c>
      <c r="S5" s="53">
        <v>15.20729923248291</v>
      </c>
      <c r="T5" s="53">
        <v>14.842049598693848</v>
      </c>
      <c r="U5" s="53">
        <v>14.68415641784668</v>
      </c>
      <c r="V5" s="53">
        <v>14.561369895935059</v>
      </c>
      <c r="W5" s="53">
        <v>14.567678451538086</v>
      </c>
      <c r="X5" s="53">
        <v>15.183173179626465</v>
      </c>
      <c r="Y5" s="53">
        <v>14.874387741088867</v>
      </c>
      <c r="Z5" s="53">
        <v>14.35323429107666</v>
      </c>
      <c r="AA5" s="53">
        <v>14.250460624694824</v>
      </c>
      <c r="AB5" s="53">
        <v>14.308923721313477</v>
      </c>
    </row>
    <row r="6" spans="1:33" s="27" customFormat="1" x14ac:dyDescent="0.2">
      <c r="A6" s="29"/>
      <c r="B6" s="29"/>
      <c r="C6" s="29" t="s">
        <v>91</v>
      </c>
      <c r="D6" s="30">
        <v>21.089235305786133</v>
      </c>
      <c r="E6" s="30">
        <v>20.798198699951172</v>
      </c>
      <c r="F6" s="30">
        <v>20.40479850769043</v>
      </c>
      <c r="G6" s="30">
        <v>19.973398208618164</v>
      </c>
      <c r="H6" s="30">
        <v>19.515340805053711</v>
      </c>
      <c r="I6" s="30">
        <v>19.112184524536133</v>
      </c>
      <c r="J6" s="30">
        <v>18.448783874511719</v>
      </c>
      <c r="K6" s="30">
        <v>18.171546936035156</v>
      </c>
      <c r="L6" s="30">
        <v>18.002159118652344</v>
      </c>
      <c r="M6" s="30">
        <v>18.080421447753906</v>
      </c>
      <c r="N6" s="30">
        <v>17.570236206054688</v>
      </c>
      <c r="O6" s="30">
        <v>17.29521369934082</v>
      </c>
      <c r="P6" s="30">
        <v>16.989780426025391</v>
      </c>
      <c r="Q6" s="30">
        <v>16.79156494140625</v>
      </c>
      <c r="R6" s="30">
        <v>16.451126098632813</v>
      </c>
      <c r="S6" s="30">
        <v>16.196805953979492</v>
      </c>
      <c r="T6" s="30">
        <v>15.89076042175293</v>
      </c>
      <c r="U6" s="30">
        <v>15.808925628662109</v>
      </c>
      <c r="V6" s="30">
        <v>15.668825149536133</v>
      </c>
      <c r="W6" s="30">
        <v>15.554555892944336</v>
      </c>
      <c r="X6" s="30">
        <v>15.945764541625977</v>
      </c>
      <c r="Y6" s="30">
        <v>15.722720146179199</v>
      </c>
      <c r="Z6" s="30">
        <v>15.28333854675293</v>
      </c>
      <c r="AA6" s="30">
        <v>15.152688026428223</v>
      </c>
      <c r="AB6" s="30">
        <v>14.975669860839844</v>
      </c>
    </row>
    <row r="7" spans="1:33" s="23" customFormat="1" x14ac:dyDescent="0.2">
      <c r="A7" s="23" t="s">
        <v>3</v>
      </c>
      <c r="B7" s="23" t="s">
        <v>34</v>
      </c>
      <c r="C7" s="23" t="s">
        <v>90</v>
      </c>
      <c r="D7" s="24">
        <v>23</v>
      </c>
      <c r="E7" s="24">
        <v>22.799999237060547</v>
      </c>
      <c r="F7" s="24">
        <v>21.700000762939453</v>
      </c>
      <c r="G7" s="24">
        <v>21.899999618530273</v>
      </c>
      <c r="H7" s="24">
        <v>21.799999237060547</v>
      </c>
      <c r="I7" s="24">
        <v>21.200000762939453</v>
      </c>
      <c r="J7" s="24">
        <v>19.299999237060547</v>
      </c>
      <c r="K7" s="24">
        <v>18.100000381469727</v>
      </c>
      <c r="L7" s="24">
        <v>18.700000762939453</v>
      </c>
      <c r="M7" s="24">
        <v>19.299999237060547</v>
      </c>
      <c r="N7" s="24">
        <v>18.799999237060547</v>
      </c>
      <c r="O7" s="24">
        <v>18.399999618530273</v>
      </c>
      <c r="P7" s="24">
        <v>19</v>
      </c>
      <c r="Q7" s="24">
        <v>17.799999237060547</v>
      </c>
      <c r="R7" s="24">
        <v>15.899999618530273</v>
      </c>
      <c r="S7" s="24" t="s">
        <v>82</v>
      </c>
      <c r="T7" s="24">
        <v>16</v>
      </c>
      <c r="U7" s="24" t="s">
        <v>82</v>
      </c>
      <c r="V7" s="24">
        <v>14.899999618530273</v>
      </c>
      <c r="W7" s="24" t="s">
        <v>82</v>
      </c>
      <c r="X7" s="24">
        <v>15.399999618530273</v>
      </c>
      <c r="Y7" s="24" t="s">
        <v>82</v>
      </c>
      <c r="Z7" s="24">
        <v>13.100000381469727</v>
      </c>
      <c r="AA7" s="24" t="s">
        <v>82</v>
      </c>
      <c r="AB7" s="24">
        <v>13.5</v>
      </c>
    </row>
    <row r="8" spans="1:33" s="23" customFormat="1" x14ac:dyDescent="0.2">
      <c r="C8" s="23" t="s">
        <v>91</v>
      </c>
      <c r="D8" s="24">
        <v>26.600000381469727</v>
      </c>
      <c r="E8" s="24">
        <v>26.200000762939453</v>
      </c>
      <c r="F8" s="24">
        <v>24.600000381469727</v>
      </c>
      <c r="G8" s="24">
        <v>24.299999237060547</v>
      </c>
      <c r="H8" s="24">
        <v>23.600000381469727</v>
      </c>
      <c r="I8" s="24">
        <v>23.600000381469727</v>
      </c>
      <c r="J8" s="24">
        <v>21.299999237060547</v>
      </c>
      <c r="K8" s="24">
        <v>19.399999618530273</v>
      </c>
      <c r="L8" s="24">
        <v>18.899999618530273</v>
      </c>
      <c r="M8" s="24">
        <v>20</v>
      </c>
      <c r="N8" s="24">
        <v>18</v>
      </c>
      <c r="O8" s="24">
        <v>18.399999618530273</v>
      </c>
      <c r="P8" s="24">
        <v>17.600000381469727</v>
      </c>
      <c r="Q8" s="24">
        <v>16.299999237060547</v>
      </c>
      <c r="R8" s="24">
        <v>14.5</v>
      </c>
      <c r="S8" s="24" t="s">
        <v>82</v>
      </c>
      <c r="T8" s="24">
        <v>13.399999618530273</v>
      </c>
      <c r="U8" s="24" t="s">
        <v>82</v>
      </c>
      <c r="V8" s="24">
        <v>12.800000190734863</v>
      </c>
      <c r="W8" s="24" t="s">
        <v>82</v>
      </c>
      <c r="X8" s="24">
        <v>11.699999809265137</v>
      </c>
      <c r="Y8" s="24" t="s">
        <v>82</v>
      </c>
      <c r="Z8" s="24">
        <v>10.399999618530273</v>
      </c>
      <c r="AA8" s="24" t="s">
        <v>82</v>
      </c>
      <c r="AB8" s="24">
        <v>11</v>
      </c>
    </row>
    <row r="9" spans="1:33" s="23" customFormat="1" x14ac:dyDescent="0.2">
      <c r="A9" s="20" t="s">
        <v>49</v>
      </c>
      <c r="B9" s="20" t="s">
        <v>21</v>
      </c>
      <c r="C9" s="20" t="s">
        <v>90</v>
      </c>
      <c r="D9" s="19">
        <v>26.5</v>
      </c>
      <c r="E9" s="19">
        <v>25.899999618530273</v>
      </c>
      <c r="F9" s="19">
        <v>25.399999618530273</v>
      </c>
      <c r="G9" s="19">
        <v>25.100000381469727</v>
      </c>
      <c r="H9" s="19">
        <v>23.899999618530273</v>
      </c>
      <c r="I9" s="19">
        <v>23.200000762939453</v>
      </c>
      <c r="J9" s="19">
        <v>21.799999237060547</v>
      </c>
      <c r="K9" s="19">
        <v>21.5</v>
      </c>
      <c r="L9" s="19">
        <v>20.700000762939453</v>
      </c>
      <c r="M9" s="19">
        <v>20.700000762939453</v>
      </c>
      <c r="N9" s="19">
        <v>19.899999618530273</v>
      </c>
      <c r="O9" s="19">
        <v>19.5</v>
      </c>
      <c r="P9" s="19">
        <v>19</v>
      </c>
      <c r="Q9" s="19">
        <v>18.799999237060547</v>
      </c>
      <c r="R9" s="19">
        <v>18.5</v>
      </c>
      <c r="S9" s="19">
        <v>18.600000381469727</v>
      </c>
      <c r="T9" s="19">
        <v>18.5</v>
      </c>
      <c r="U9" s="19">
        <v>18.200000762939453</v>
      </c>
      <c r="V9" s="19">
        <v>18.100000381469727</v>
      </c>
      <c r="W9" s="19">
        <v>17.600000381469727</v>
      </c>
      <c r="X9" s="19">
        <v>17.700000762939453</v>
      </c>
      <c r="Y9" s="19">
        <v>17.5</v>
      </c>
      <c r="Z9" s="19">
        <v>17.100000381469727</v>
      </c>
      <c r="AA9" s="19">
        <v>17.200000762939453</v>
      </c>
      <c r="AB9" s="19">
        <v>17.299999237060547</v>
      </c>
    </row>
    <row r="10" spans="1:33" s="23" customFormat="1" x14ac:dyDescent="0.2">
      <c r="A10" s="20"/>
      <c r="B10" s="20"/>
      <c r="C10" s="20" t="s">
        <v>91</v>
      </c>
      <c r="D10" s="19">
        <v>43.900001525878906</v>
      </c>
      <c r="E10" s="19">
        <v>42.5</v>
      </c>
      <c r="F10" s="19">
        <v>42.200000762939453</v>
      </c>
      <c r="G10" s="19">
        <v>40.5</v>
      </c>
      <c r="H10" s="19">
        <v>39.700000762939453</v>
      </c>
      <c r="I10" s="19">
        <v>38</v>
      </c>
      <c r="J10" s="19">
        <v>34.900001525878906</v>
      </c>
      <c r="K10" s="19">
        <v>32.5</v>
      </c>
      <c r="L10" s="19">
        <v>31.399999618530273</v>
      </c>
      <c r="M10" s="19">
        <v>31.100000381469727</v>
      </c>
      <c r="N10" s="19">
        <v>30</v>
      </c>
      <c r="O10" s="19">
        <v>29.399999618530273</v>
      </c>
      <c r="P10" s="19">
        <v>28.799999237060547</v>
      </c>
      <c r="Q10" s="19">
        <v>28.200000762939453</v>
      </c>
      <c r="R10" s="19">
        <v>27.700000762939453</v>
      </c>
      <c r="S10" s="19">
        <v>27.100000381469727</v>
      </c>
      <c r="T10" s="19">
        <v>26.600000381469727</v>
      </c>
      <c r="U10" s="19">
        <v>26</v>
      </c>
      <c r="V10" s="19">
        <v>25.399999618530273</v>
      </c>
      <c r="W10" s="19">
        <v>24.700000762939453</v>
      </c>
      <c r="X10" s="19">
        <v>24.700000762939453</v>
      </c>
      <c r="Y10" s="19">
        <v>24</v>
      </c>
      <c r="Z10" s="19">
        <v>23.399999618530273</v>
      </c>
      <c r="AA10" s="19">
        <v>23.299999237060547</v>
      </c>
      <c r="AB10" s="19">
        <v>23.100000381469727</v>
      </c>
    </row>
    <row r="11" spans="1:33" s="23" customFormat="1" x14ac:dyDescent="0.2">
      <c r="A11" s="23" t="s">
        <v>53</v>
      </c>
      <c r="B11" s="23" t="s">
        <v>12</v>
      </c>
      <c r="C11" s="23" t="s">
        <v>90</v>
      </c>
      <c r="D11" s="24">
        <v>49.400001525878906</v>
      </c>
      <c r="E11" s="24" t="s">
        <v>82</v>
      </c>
      <c r="F11" s="24">
        <v>49.700000762939453</v>
      </c>
      <c r="G11" s="24" t="s">
        <v>82</v>
      </c>
      <c r="H11" s="24" t="s">
        <v>82</v>
      </c>
      <c r="I11" s="24" t="s">
        <v>82</v>
      </c>
      <c r="J11" s="24">
        <v>50.400001525878906</v>
      </c>
      <c r="K11" s="24" t="s">
        <v>82</v>
      </c>
      <c r="L11" s="24">
        <v>50.200000762939453</v>
      </c>
      <c r="M11" s="24">
        <v>51.299999237060547</v>
      </c>
      <c r="N11" s="24">
        <v>51.099998474121094</v>
      </c>
      <c r="O11" s="24">
        <v>52.099998474121094</v>
      </c>
      <c r="P11" s="24">
        <v>52</v>
      </c>
      <c r="Q11" s="24">
        <v>50.900001525878906</v>
      </c>
      <c r="R11" s="24">
        <v>50.700000762939453</v>
      </c>
      <c r="S11" s="24">
        <v>49.400001525878906</v>
      </c>
      <c r="T11" s="24">
        <v>49</v>
      </c>
      <c r="U11" s="24">
        <v>48.900001525878906</v>
      </c>
      <c r="V11" s="24">
        <v>48.599998474121094</v>
      </c>
      <c r="W11" s="24">
        <v>47.799999237060547</v>
      </c>
      <c r="X11" s="24">
        <v>49.200000762939453</v>
      </c>
      <c r="Y11" s="24">
        <v>47.200000762939453</v>
      </c>
      <c r="Z11" s="24">
        <v>45.700000762939453</v>
      </c>
      <c r="AA11" s="24">
        <v>43.900001525878906</v>
      </c>
      <c r="AB11" s="24" t="s">
        <v>82</v>
      </c>
    </row>
    <row r="12" spans="1:33" s="23" customFormat="1" x14ac:dyDescent="0.2">
      <c r="C12" s="23" t="s">
        <v>91</v>
      </c>
      <c r="D12" s="24">
        <v>50.599998474121094</v>
      </c>
      <c r="E12" s="24" t="s">
        <v>82</v>
      </c>
      <c r="F12" s="24">
        <v>49.099998474121094</v>
      </c>
      <c r="G12" s="24" t="s">
        <v>82</v>
      </c>
      <c r="H12" s="24" t="s">
        <v>82</v>
      </c>
      <c r="I12" s="24" t="s">
        <v>82</v>
      </c>
      <c r="J12" s="24">
        <v>49.799999237060547</v>
      </c>
      <c r="K12" s="24" t="s">
        <v>82</v>
      </c>
      <c r="L12" s="24">
        <v>51</v>
      </c>
      <c r="M12" s="24">
        <v>50.299999237060547</v>
      </c>
      <c r="N12" s="24">
        <v>50.400001525878906</v>
      </c>
      <c r="O12" s="24">
        <v>50.5</v>
      </c>
      <c r="P12" s="24">
        <v>50.700000762939453</v>
      </c>
      <c r="Q12" s="24">
        <v>51.700000762939453</v>
      </c>
      <c r="R12" s="24">
        <v>52</v>
      </c>
      <c r="S12" s="24">
        <v>52.599998474121094</v>
      </c>
      <c r="T12" s="24">
        <v>52</v>
      </c>
      <c r="U12" s="24">
        <v>51.099998474121094</v>
      </c>
      <c r="V12" s="24">
        <v>51.700000762939453</v>
      </c>
      <c r="W12" s="24">
        <v>52.099998474121094</v>
      </c>
      <c r="X12" s="24">
        <v>52.299999237060547</v>
      </c>
      <c r="Y12" s="24">
        <v>52.400001525878906</v>
      </c>
      <c r="Z12" s="24">
        <v>52.900001525878906</v>
      </c>
      <c r="AA12" s="24">
        <v>52.5</v>
      </c>
      <c r="AB12" s="24" t="s">
        <v>82</v>
      </c>
    </row>
    <row r="13" spans="1:33" s="23" customFormat="1" x14ac:dyDescent="0.2">
      <c r="A13" s="20" t="s">
        <v>77</v>
      </c>
      <c r="B13" s="20" t="s">
        <v>14</v>
      </c>
      <c r="C13" s="20" t="s">
        <v>90</v>
      </c>
      <c r="D13" s="19">
        <v>29.399999618530273</v>
      </c>
      <c r="E13" s="19">
        <v>29.600000381469727</v>
      </c>
      <c r="F13" s="19">
        <v>30.100000381469727</v>
      </c>
      <c r="G13" s="19">
        <v>29.799999237060547</v>
      </c>
      <c r="H13" s="19">
        <v>29.899999618530273</v>
      </c>
      <c r="I13" s="19">
        <v>29.899999618530273</v>
      </c>
      <c r="J13" s="19">
        <v>29.5</v>
      </c>
      <c r="K13" s="19">
        <v>29.5</v>
      </c>
      <c r="L13" s="19">
        <v>29.399999618530273</v>
      </c>
      <c r="M13" s="19">
        <v>30.5</v>
      </c>
      <c r="N13" s="19">
        <v>30.399999618530273</v>
      </c>
      <c r="O13" s="19">
        <v>30</v>
      </c>
      <c r="P13" s="19">
        <v>30</v>
      </c>
      <c r="Q13" s="19">
        <v>30.100000381469727</v>
      </c>
      <c r="R13" s="19">
        <v>29.600000381469727</v>
      </c>
      <c r="S13" s="19">
        <v>30</v>
      </c>
      <c r="T13" s="19">
        <v>30</v>
      </c>
      <c r="U13" s="19">
        <v>29.600000381469727</v>
      </c>
      <c r="V13" s="19">
        <v>29.700000762939453</v>
      </c>
      <c r="W13" s="19">
        <v>29.799999237060547</v>
      </c>
      <c r="X13" s="19">
        <v>31.299999237060547</v>
      </c>
      <c r="Y13" s="19">
        <v>31.200000762939453</v>
      </c>
      <c r="Z13" s="19">
        <v>30.299999237060547</v>
      </c>
      <c r="AA13" s="19">
        <v>30.600000381469727</v>
      </c>
      <c r="AB13" s="19">
        <v>31</v>
      </c>
    </row>
    <row r="14" spans="1:33" s="23" customFormat="1" x14ac:dyDescent="0.2">
      <c r="A14" s="20"/>
      <c r="B14" s="20"/>
      <c r="C14" s="20" t="s">
        <v>91</v>
      </c>
      <c r="D14" s="19">
        <v>30.700000762939453</v>
      </c>
      <c r="E14" s="19">
        <v>30.700000762939453</v>
      </c>
      <c r="F14" s="19">
        <v>30</v>
      </c>
      <c r="G14" s="19">
        <v>30.399999618530273</v>
      </c>
      <c r="H14" s="19">
        <v>29.700000762939453</v>
      </c>
      <c r="I14" s="19">
        <v>29.700000762939453</v>
      </c>
      <c r="J14" s="19">
        <v>29</v>
      </c>
      <c r="K14" s="19">
        <v>28.700000762939453</v>
      </c>
      <c r="L14" s="19">
        <v>28.299999237060547</v>
      </c>
      <c r="M14" s="19">
        <v>28.200000762939453</v>
      </c>
      <c r="N14" s="19">
        <v>28.200000762939453</v>
      </c>
      <c r="O14" s="19">
        <v>27.600000381469727</v>
      </c>
      <c r="P14" s="19">
        <v>27.799999237060547</v>
      </c>
      <c r="Q14" s="19">
        <v>27.600000381469727</v>
      </c>
      <c r="R14" s="19">
        <v>26.700000762939453</v>
      </c>
      <c r="S14" s="19">
        <v>26.5</v>
      </c>
      <c r="T14" s="19">
        <v>26.100000381469727</v>
      </c>
      <c r="U14" s="19">
        <v>26.399999618530273</v>
      </c>
      <c r="V14" s="19">
        <v>25.600000381469727</v>
      </c>
      <c r="W14" s="19">
        <v>26</v>
      </c>
      <c r="X14" s="19">
        <v>26.899999618530273</v>
      </c>
      <c r="Y14" s="19">
        <v>26.700000762939453</v>
      </c>
      <c r="Z14" s="19">
        <v>26.200000762939453</v>
      </c>
      <c r="AA14" s="19">
        <v>26.299999237060547</v>
      </c>
      <c r="AB14" s="19">
        <v>25.700000762939453</v>
      </c>
    </row>
    <row r="15" spans="1:33" s="23" customFormat="1" x14ac:dyDescent="0.2">
      <c r="A15" s="23" t="s">
        <v>83</v>
      </c>
      <c r="B15" s="23" t="s">
        <v>24</v>
      </c>
      <c r="C15" s="23" t="s">
        <v>90</v>
      </c>
      <c r="D15" s="24" t="s">
        <v>82</v>
      </c>
      <c r="E15" s="24" t="s">
        <v>82</v>
      </c>
      <c r="F15" s="24" t="s">
        <v>82</v>
      </c>
      <c r="G15" s="24" t="s">
        <v>82</v>
      </c>
      <c r="H15" s="24" t="s">
        <v>82</v>
      </c>
      <c r="I15" s="24" t="s">
        <v>82</v>
      </c>
      <c r="J15" s="24" t="s">
        <v>82</v>
      </c>
      <c r="K15" s="24" t="s">
        <v>82</v>
      </c>
      <c r="L15" s="24" t="s">
        <v>82</v>
      </c>
      <c r="M15" s="24" t="s">
        <v>82</v>
      </c>
      <c r="N15" s="24">
        <v>10.399999618530273</v>
      </c>
      <c r="O15" s="24">
        <v>10.899999618530273</v>
      </c>
      <c r="P15" s="24">
        <v>11.5</v>
      </c>
      <c r="Q15" s="24">
        <v>11.399999618530273</v>
      </c>
      <c r="R15" s="24">
        <v>12</v>
      </c>
      <c r="S15" s="24">
        <v>13.600000381469727</v>
      </c>
      <c r="T15" s="24">
        <v>15.300000190734863</v>
      </c>
      <c r="U15" s="24">
        <v>16.200000762939453</v>
      </c>
      <c r="V15" s="24">
        <v>15.899999618530273</v>
      </c>
      <c r="W15" s="24">
        <v>15.800000190734863</v>
      </c>
      <c r="X15" s="24">
        <v>18.5</v>
      </c>
      <c r="Y15" s="24">
        <v>17.399999618530273</v>
      </c>
      <c r="Z15" s="24">
        <v>16</v>
      </c>
      <c r="AA15" s="24">
        <v>16</v>
      </c>
      <c r="AB15" s="24" t="s">
        <v>82</v>
      </c>
    </row>
    <row r="16" spans="1:33" s="23" customFormat="1" x14ac:dyDescent="0.2">
      <c r="C16" s="23" t="s">
        <v>91</v>
      </c>
      <c r="D16" s="24" t="s">
        <v>82</v>
      </c>
      <c r="E16" s="24" t="s">
        <v>82</v>
      </c>
      <c r="F16" s="24" t="s">
        <v>82</v>
      </c>
      <c r="G16" s="24" t="s">
        <v>82</v>
      </c>
      <c r="H16" s="24" t="s">
        <v>82</v>
      </c>
      <c r="I16" s="24" t="s">
        <v>82</v>
      </c>
      <c r="J16" s="24" t="s">
        <v>82</v>
      </c>
      <c r="K16" s="24" t="s">
        <v>82</v>
      </c>
      <c r="L16" s="24" t="s">
        <v>82</v>
      </c>
      <c r="M16" s="24" t="s">
        <v>82</v>
      </c>
      <c r="N16" s="24">
        <v>15.399999618530273</v>
      </c>
      <c r="O16" s="24">
        <v>14.800000190734863</v>
      </c>
      <c r="P16" s="24">
        <v>15.199999809265137</v>
      </c>
      <c r="Q16" s="24">
        <v>14.899999618530273</v>
      </c>
      <c r="R16" s="24">
        <v>15.399999618530273</v>
      </c>
      <c r="S16" s="24">
        <v>15.5</v>
      </c>
      <c r="T16" s="24">
        <v>16.600000381469727</v>
      </c>
      <c r="U16" s="24">
        <v>16.600000381469727</v>
      </c>
      <c r="V16" s="24">
        <v>16.200000762939453</v>
      </c>
      <c r="W16" s="24">
        <v>16.299999237060547</v>
      </c>
      <c r="X16" s="24">
        <v>18.200000762939453</v>
      </c>
      <c r="Y16" s="24">
        <v>17.100000381469727</v>
      </c>
      <c r="Z16" s="24">
        <v>16.600000381469727</v>
      </c>
      <c r="AA16" s="24">
        <v>16</v>
      </c>
      <c r="AB16" s="24" t="s">
        <v>82</v>
      </c>
    </row>
    <row r="17" spans="1:28" s="23" customFormat="1" x14ac:dyDescent="0.2">
      <c r="A17" s="20" t="s">
        <v>84</v>
      </c>
      <c r="B17" s="20" t="s">
        <v>45</v>
      </c>
      <c r="C17" s="20" t="s">
        <v>90</v>
      </c>
      <c r="D17" s="19" t="s">
        <v>82</v>
      </c>
      <c r="E17" s="19" t="s">
        <v>82</v>
      </c>
      <c r="F17" s="19" t="s">
        <v>82</v>
      </c>
      <c r="G17" s="19" t="s">
        <v>82</v>
      </c>
      <c r="H17" s="19" t="s">
        <v>82</v>
      </c>
      <c r="I17" s="19" t="s">
        <v>82</v>
      </c>
      <c r="J17" s="19" t="s">
        <v>82</v>
      </c>
      <c r="K17" s="19">
        <v>5.0999999046325684</v>
      </c>
      <c r="L17" s="19">
        <v>4.6999998092651367</v>
      </c>
      <c r="M17" s="19">
        <v>3.7999999523162842</v>
      </c>
      <c r="N17" s="19">
        <v>4.0999999046325684</v>
      </c>
      <c r="O17" s="19">
        <v>4.5</v>
      </c>
      <c r="P17" s="19">
        <v>4.6999998092651367</v>
      </c>
      <c r="Q17" s="19">
        <v>7</v>
      </c>
      <c r="R17" s="19">
        <v>6.5</v>
      </c>
      <c r="S17" s="19">
        <v>6.0999999046325684</v>
      </c>
      <c r="T17" s="19">
        <v>6.0999999046325684</v>
      </c>
      <c r="U17" s="19">
        <v>5.8000001907348633</v>
      </c>
      <c r="V17" s="19">
        <v>5.5999999046325684</v>
      </c>
      <c r="W17" s="19">
        <v>5.5</v>
      </c>
      <c r="X17" s="19" t="s">
        <v>82</v>
      </c>
      <c r="Y17" s="19">
        <v>6.5</v>
      </c>
      <c r="Z17" s="19">
        <v>5</v>
      </c>
      <c r="AA17" s="19">
        <v>5.5</v>
      </c>
      <c r="AB17" s="19">
        <v>5.1999998092651367</v>
      </c>
    </row>
    <row r="18" spans="1:28" s="23" customFormat="1" x14ac:dyDescent="0.2">
      <c r="A18" s="20"/>
      <c r="B18" s="20"/>
      <c r="C18" s="20" t="s">
        <v>91</v>
      </c>
      <c r="D18" s="19" t="s">
        <v>82</v>
      </c>
      <c r="E18" s="19" t="s">
        <v>82</v>
      </c>
      <c r="F18" s="19" t="s">
        <v>82</v>
      </c>
      <c r="G18" s="19" t="s">
        <v>82</v>
      </c>
      <c r="H18" s="19" t="s">
        <v>82</v>
      </c>
      <c r="I18" s="19" t="s">
        <v>82</v>
      </c>
      <c r="J18" s="19" t="s">
        <v>82</v>
      </c>
      <c r="K18" s="19">
        <v>4.0999999046325684</v>
      </c>
      <c r="L18" s="19">
        <v>3.2999999523162842</v>
      </c>
      <c r="M18" s="19">
        <v>3.2000000476837158</v>
      </c>
      <c r="N18" s="19">
        <v>3.2999999523162842</v>
      </c>
      <c r="O18" s="19">
        <v>3.2999999523162842</v>
      </c>
      <c r="P18" s="19">
        <v>4.0999999046325684</v>
      </c>
      <c r="Q18" s="19">
        <v>6.4000000953674316</v>
      </c>
      <c r="R18" s="19">
        <v>5.5</v>
      </c>
      <c r="S18" s="19">
        <v>5.1999998092651367</v>
      </c>
      <c r="T18" s="19">
        <v>5</v>
      </c>
      <c r="U18" s="19">
        <v>4.5</v>
      </c>
      <c r="V18" s="19">
        <v>4.4000000953674316</v>
      </c>
      <c r="W18" s="19">
        <v>4.5</v>
      </c>
      <c r="X18" s="19" t="s">
        <v>82</v>
      </c>
      <c r="Y18" s="19">
        <v>5</v>
      </c>
      <c r="Z18" s="19">
        <v>4</v>
      </c>
      <c r="AA18" s="19">
        <v>4.5999999046325684</v>
      </c>
      <c r="AB18" s="19">
        <v>4.3000001907348633</v>
      </c>
    </row>
    <row r="19" spans="1:28" s="23" customFormat="1" x14ac:dyDescent="0.2">
      <c r="A19" s="23" t="s">
        <v>66</v>
      </c>
      <c r="B19" s="23" t="s">
        <v>9</v>
      </c>
      <c r="C19" s="23" t="s">
        <v>90</v>
      </c>
      <c r="D19" s="24">
        <v>73.400001525878906</v>
      </c>
      <c r="E19" s="24">
        <v>72.400001525878906</v>
      </c>
      <c r="F19" s="24">
        <v>71.599998474121094</v>
      </c>
      <c r="G19" s="24">
        <v>70.400001525878906</v>
      </c>
      <c r="H19" s="24">
        <v>71.800003051757813</v>
      </c>
      <c r="I19" s="24">
        <v>71.099998474121094</v>
      </c>
      <c r="J19" s="24">
        <v>69.400001525878906</v>
      </c>
      <c r="K19" s="24">
        <v>67.800003051757813</v>
      </c>
      <c r="L19" s="24">
        <v>66.599998474121094</v>
      </c>
      <c r="M19" s="24">
        <v>65.900001525878906</v>
      </c>
      <c r="N19" s="24">
        <v>66</v>
      </c>
      <c r="O19" s="24">
        <v>67.099998474121094</v>
      </c>
      <c r="P19" s="24">
        <v>66.800003051757813</v>
      </c>
      <c r="Q19" s="24">
        <v>67</v>
      </c>
      <c r="R19" s="24">
        <v>67.099998474121094</v>
      </c>
      <c r="S19" s="24">
        <v>67.400001525878906</v>
      </c>
      <c r="T19" s="24">
        <v>66.5</v>
      </c>
      <c r="U19" s="24">
        <v>65.900001525878906</v>
      </c>
      <c r="V19" s="24">
        <v>66.800003051757813</v>
      </c>
      <c r="W19" s="24">
        <v>67.099998474121094</v>
      </c>
      <c r="X19" s="24">
        <v>67.900001525878906</v>
      </c>
      <c r="Y19" s="24">
        <v>66.5</v>
      </c>
      <c r="Z19" s="24">
        <v>64</v>
      </c>
      <c r="AA19" s="24">
        <v>63.5</v>
      </c>
      <c r="AB19" s="24">
        <v>63.700000762939453</v>
      </c>
    </row>
    <row r="20" spans="1:28" s="23" customFormat="1" x14ac:dyDescent="0.2">
      <c r="C20" s="23" t="s">
        <v>91</v>
      </c>
      <c r="D20" s="24">
        <v>71.599998474121094</v>
      </c>
      <c r="E20" s="24">
        <v>70.400001525878906</v>
      </c>
      <c r="F20" s="24">
        <v>70.099998474121094</v>
      </c>
      <c r="G20" s="24">
        <v>65.900001525878906</v>
      </c>
      <c r="H20" s="24">
        <v>68.599998474121094</v>
      </c>
      <c r="I20" s="24">
        <v>67.699996948242188</v>
      </c>
      <c r="J20" s="24">
        <v>65</v>
      </c>
      <c r="K20" s="24">
        <v>62.900001525878906</v>
      </c>
      <c r="L20" s="24">
        <v>61.799999237060547</v>
      </c>
      <c r="M20" s="24">
        <v>62.700000762939453</v>
      </c>
      <c r="N20" s="24">
        <v>63</v>
      </c>
      <c r="O20" s="24">
        <v>62.799999237060547</v>
      </c>
      <c r="P20" s="24">
        <v>62.400001525878906</v>
      </c>
      <c r="Q20" s="24">
        <v>61.5</v>
      </c>
      <c r="R20" s="24">
        <v>61.299999237060547</v>
      </c>
      <c r="S20" s="24">
        <v>60.599998474121094</v>
      </c>
      <c r="T20" s="24">
        <v>60</v>
      </c>
      <c r="U20" s="24">
        <v>59.400001525878906</v>
      </c>
      <c r="V20" s="24">
        <v>60.200000762939453</v>
      </c>
      <c r="W20" s="24">
        <v>59.099998474121094</v>
      </c>
      <c r="X20" s="24">
        <v>60.299999237060547</v>
      </c>
      <c r="Y20" s="24">
        <v>59.900001525878906</v>
      </c>
      <c r="Z20" s="24">
        <v>59.200000762939453</v>
      </c>
      <c r="AA20" s="24">
        <v>58.5</v>
      </c>
      <c r="AB20" s="24">
        <v>57.400001525878906</v>
      </c>
    </row>
    <row r="21" spans="1:28" s="23" customFormat="1" x14ac:dyDescent="0.2">
      <c r="A21" s="20" t="s">
        <v>64</v>
      </c>
      <c r="B21" s="20" t="s">
        <v>44</v>
      </c>
      <c r="C21" s="20" t="s">
        <v>90</v>
      </c>
      <c r="D21" s="19">
        <v>16.600000381469727</v>
      </c>
      <c r="E21" s="19">
        <v>16.399999618530273</v>
      </c>
      <c r="F21" s="19">
        <v>15.899999618530273</v>
      </c>
      <c r="G21" s="19">
        <v>14.600000381469727</v>
      </c>
      <c r="H21" s="19">
        <v>12.399999618530273</v>
      </c>
      <c r="I21" s="19">
        <v>11.100000381469727</v>
      </c>
      <c r="J21" s="19">
        <v>10.699999809265137</v>
      </c>
      <c r="K21" s="19">
        <v>9.5</v>
      </c>
      <c r="L21" s="19">
        <v>7.5</v>
      </c>
      <c r="M21" s="19">
        <v>9.1000003814697266</v>
      </c>
      <c r="N21" s="19">
        <v>9.1000003814697266</v>
      </c>
      <c r="O21" s="19">
        <v>8.1000003814697266</v>
      </c>
      <c r="P21" s="19">
        <v>6.9000000953674316</v>
      </c>
      <c r="Q21" s="19">
        <v>6.5999999046325684</v>
      </c>
      <c r="R21" s="19">
        <v>6.3000001907348633</v>
      </c>
      <c r="S21" s="19">
        <v>5.0999999046325684</v>
      </c>
      <c r="T21" s="19">
        <v>5.8000001907348633</v>
      </c>
      <c r="U21" s="19">
        <v>5.3000001907348633</v>
      </c>
      <c r="V21" s="19">
        <v>7</v>
      </c>
      <c r="W21" s="19">
        <v>6.9000000953674316</v>
      </c>
      <c r="X21" s="19">
        <v>6.4000000953674316</v>
      </c>
      <c r="Y21" s="19">
        <v>60</v>
      </c>
      <c r="Z21" s="19">
        <v>7</v>
      </c>
      <c r="AA21" s="19">
        <v>6.8000001907348633</v>
      </c>
      <c r="AB21" s="19" t="s">
        <v>82</v>
      </c>
    </row>
    <row r="22" spans="1:28" s="23" customFormat="1" x14ac:dyDescent="0.2">
      <c r="A22" s="20"/>
      <c r="B22" s="20"/>
      <c r="C22" s="20" t="s">
        <v>91</v>
      </c>
      <c r="D22" s="19">
        <v>11.399999618530273</v>
      </c>
      <c r="E22" s="19">
        <v>11.600000381469727</v>
      </c>
      <c r="F22" s="19">
        <v>9</v>
      </c>
      <c r="G22" s="19">
        <v>7.4000000953674316</v>
      </c>
      <c r="H22" s="19">
        <v>6.5</v>
      </c>
      <c r="I22" s="19">
        <v>5.9000000953674316</v>
      </c>
      <c r="J22" s="19">
        <v>6.1999998092651367</v>
      </c>
      <c r="K22" s="19">
        <v>5.5</v>
      </c>
      <c r="L22" s="19">
        <v>4.6999998092651367</v>
      </c>
      <c r="M22" s="19">
        <v>5.8000001907348633</v>
      </c>
      <c r="N22" s="19">
        <v>6.9000000953674316</v>
      </c>
      <c r="O22" s="19">
        <v>5.5999999046325684</v>
      </c>
      <c r="P22" s="19">
        <v>5.1999998092651367</v>
      </c>
      <c r="Q22" s="19">
        <v>4.3000001907348633</v>
      </c>
      <c r="R22" s="19">
        <v>4.3000001907348633</v>
      </c>
      <c r="S22" s="19">
        <v>3.7999999523162842</v>
      </c>
      <c r="T22" s="19">
        <v>4.5</v>
      </c>
      <c r="U22" s="19">
        <v>4.0999999046325684</v>
      </c>
      <c r="V22" s="19">
        <v>4.8000001907348633</v>
      </c>
      <c r="W22" s="19">
        <v>5.0999999046325684</v>
      </c>
      <c r="X22" s="19">
        <v>4.5</v>
      </c>
      <c r="Y22" s="19">
        <v>5</v>
      </c>
      <c r="Z22" s="19">
        <v>5.0999999046325684</v>
      </c>
      <c r="AA22" s="19">
        <v>4.3000001907348633</v>
      </c>
      <c r="AB22" s="19" t="s">
        <v>82</v>
      </c>
    </row>
    <row r="23" spans="1:28" s="23" customFormat="1" x14ac:dyDescent="0.2">
      <c r="A23" s="23" t="s">
        <v>60</v>
      </c>
      <c r="B23" s="23" t="s">
        <v>10</v>
      </c>
      <c r="C23" s="23" t="s">
        <v>90</v>
      </c>
      <c r="D23" s="24">
        <v>78.199996948242188</v>
      </c>
      <c r="E23" s="24">
        <v>83.900001525878906</v>
      </c>
      <c r="F23" s="24">
        <v>81</v>
      </c>
      <c r="G23" s="24">
        <v>79.300003051757813</v>
      </c>
      <c r="H23" s="24">
        <v>79.400001525878906</v>
      </c>
      <c r="I23" s="24">
        <v>79.199996948242188</v>
      </c>
      <c r="J23" s="24">
        <v>78.900001525878906</v>
      </c>
      <c r="K23" s="24">
        <v>77.699996948242188</v>
      </c>
      <c r="L23" s="24">
        <v>76.900001525878906</v>
      </c>
      <c r="M23" s="24">
        <v>77.5</v>
      </c>
      <c r="N23" s="24">
        <v>78.099998474121094</v>
      </c>
      <c r="O23" s="24">
        <v>77</v>
      </c>
      <c r="P23" s="24">
        <v>75.400001525878906</v>
      </c>
      <c r="Q23" s="24">
        <v>73.300003051757813</v>
      </c>
      <c r="R23" s="24">
        <v>72.599998474121094</v>
      </c>
      <c r="S23" s="24">
        <v>71.900001525878906</v>
      </c>
      <c r="T23" s="24">
        <v>70.900001525878906</v>
      </c>
      <c r="U23" s="24">
        <v>69.300003051757813</v>
      </c>
      <c r="V23" s="24">
        <v>67.099998474121094</v>
      </c>
      <c r="W23" s="24">
        <v>65.099998474121094</v>
      </c>
      <c r="X23" s="24">
        <v>66</v>
      </c>
      <c r="Y23" s="24">
        <v>63</v>
      </c>
      <c r="Z23" s="24">
        <v>58.799999237060547</v>
      </c>
      <c r="AA23" s="24">
        <v>56.299999237060547</v>
      </c>
      <c r="AB23" s="24">
        <v>55.299999237060547</v>
      </c>
    </row>
    <row r="24" spans="1:28" s="23" customFormat="1" x14ac:dyDescent="0.2">
      <c r="C24" s="23" t="s">
        <v>91</v>
      </c>
      <c r="D24" s="24">
        <v>68.900001525878906</v>
      </c>
      <c r="E24" s="24">
        <v>73.5</v>
      </c>
      <c r="F24" s="24">
        <v>72.199996948242188</v>
      </c>
      <c r="G24" s="24">
        <v>70.900001525878906</v>
      </c>
      <c r="H24" s="24">
        <v>70.099998474121094</v>
      </c>
      <c r="I24" s="24">
        <v>68.699996948242188</v>
      </c>
      <c r="J24" s="24">
        <v>67.099998474121094</v>
      </c>
      <c r="K24" s="24">
        <v>65.5</v>
      </c>
      <c r="L24" s="24">
        <v>64.199996948242188</v>
      </c>
      <c r="M24" s="24">
        <v>67.300003051757813</v>
      </c>
      <c r="N24" s="24">
        <v>66.800003051757813</v>
      </c>
      <c r="O24" s="24">
        <v>65</v>
      </c>
      <c r="P24" s="24">
        <v>64.199996948242188</v>
      </c>
      <c r="Q24" s="24">
        <v>62.400001525878906</v>
      </c>
      <c r="R24" s="24">
        <v>62.200000762939453</v>
      </c>
      <c r="S24" s="24">
        <v>61.5</v>
      </c>
      <c r="T24" s="24">
        <v>59.099998474121094</v>
      </c>
      <c r="U24" s="24">
        <v>55.299999237060547</v>
      </c>
      <c r="V24" s="24">
        <v>53.299999237060547</v>
      </c>
      <c r="W24" s="24">
        <v>53.599998474121094</v>
      </c>
      <c r="X24" s="24">
        <v>53.799999237060547</v>
      </c>
      <c r="Y24" s="24">
        <v>51.400001525878906</v>
      </c>
      <c r="Z24" s="24">
        <v>48.700000762939453</v>
      </c>
      <c r="AA24" s="24">
        <v>48.099998474121094</v>
      </c>
      <c r="AB24" s="24">
        <v>47.299999237060547</v>
      </c>
    </row>
    <row r="25" spans="1:28" s="23" customFormat="1" x14ac:dyDescent="0.2">
      <c r="A25" s="20" t="s">
        <v>57</v>
      </c>
      <c r="B25" s="20" t="s">
        <v>38</v>
      </c>
      <c r="C25" s="20" t="s">
        <v>90</v>
      </c>
      <c r="D25" s="19" t="s">
        <v>82</v>
      </c>
      <c r="E25" s="19" t="s">
        <v>82</v>
      </c>
      <c r="F25" s="19" t="s">
        <v>82</v>
      </c>
      <c r="G25" s="19" t="s">
        <v>82</v>
      </c>
      <c r="H25" s="19" t="s">
        <v>82</v>
      </c>
      <c r="I25" s="19" t="s">
        <v>82</v>
      </c>
      <c r="J25" s="19" t="s">
        <v>82</v>
      </c>
      <c r="K25" s="19" t="s">
        <v>82</v>
      </c>
      <c r="L25" s="19">
        <v>9.8999996185302734</v>
      </c>
      <c r="M25" s="19" t="s">
        <v>82</v>
      </c>
      <c r="N25" s="19">
        <v>10.100000381469727</v>
      </c>
      <c r="O25" s="19" t="s">
        <v>82</v>
      </c>
      <c r="P25" s="19" t="s">
        <v>82</v>
      </c>
      <c r="Q25" s="19">
        <v>10</v>
      </c>
      <c r="R25" s="19" t="s">
        <v>82</v>
      </c>
      <c r="S25" s="19" t="s">
        <v>82</v>
      </c>
      <c r="T25" s="19">
        <v>9.8000001907348633</v>
      </c>
      <c r="U25" s="19" t="s">
        <v>82</v>
      </c>
      <c r="V25" s="19" t="s">
        <v>82</v>
      </c>
      <c r="W25" s="19">
        <v>9.5</v>
      </c>
      <c r="X25" s="19" t="s">
        <v>82</v>
      </c>
      <c r="Y25" s="19" t="s">
        <v>82</v>
      </c>
      <c r="Z25" s="19" t="s">
        <v>82</v>
      </c>
      <c r="AA25" s="19" t="s">
        <v>82</v>
      </c>
      <c r="AB25" s="19" t="s">
        <v>82</v>
      </c>
    </row>
    <row r="26" spans="1:28" s="23" customFormat="1" x14ac:dyDescent="0.2">
      <c r="A26" s="20"/>
      <c r="B26" s="20"/>
      <c r="C26" s="20" t="s">
        <v>91</v>
      </c>
      <c r="D26" s="19" t="s">
        <v>82</v>
      </c>
      <c r="E26" s="19" t="s">
        <v>82</v>
      </c>
      <c r="F26" s="19" t="s">
        <v>82</v>
      </c>
      <c r="G26" s="19" t="s">
        <v>82</v>
      </c>
      <c r="H26" s="19" t="s">
        <v>82</v>
      </c>
      <c r="I26" s="19" t="s">
        <v>82</v>
      </c>
      <c r="J26" s="19" t="s">
        <v>82</v>
      </c>
      <c r="K26" s="19" t="s">
        <v>82</v>
      </c>
      <c r="L26" s="19">
        <v>11.399999618530273</v>
      </c>
      <c r="M26" s="19" t="s">
        <v>82</v>
      </c>
      <c r="N26" s="19">
        <v>11.5</v>
      </c>
      <c r="O26" s="19" t="s">
        <v>82</v>
      </c>
      <c r="P26" s="19" t="s">
        <v>82</v>
      </c>
      <c r="Q26" s="19">
        <v>12</v>
      </c>
      <c r="R26" s="19" t="s">
        <v>82</v>
      </c>
      <c r="S26" s="19" t="s">
        <v>82</v>
      </c>
      <c r="T26" s="19">
        <v>11.800000190734863</v>
      </c>
      <c r="U26" s="19" t="s">
        <v>82</v>
      </c>
      <c r="V26" s="19" t="s">
        <v>82</v>
      </c>
      <c r="W26" s="19">
        <v>11</v>
      </c>
      <c r="X26" s="19" t="s">
        <v>82</v>
      </c>
      <c r="Y26" s="19" t="s">
        <v>82</v>
      </c>
      <c r="Z26" s="19" t="s">
        <v>82</v>
      </c>
      <c r="AA26" s="19" t="s">
        <v>82</v>
      </c>
      <c r="AB26" s="19" t="s">
        <v>82</v>
      </c>
    </row>
    <row r="27" spans="1:28" s="23" customFormat="1" x14ac:dyDescent="0.2">
      <c r="A27" s="23" t="s">
        <v>61</v>
      </c>
      <c r="B27" s="23" t="s">
        <v>26</v>
      </c>
      <c r="C27" s="23" t="s">
        <v>90</v>
      </c>
      <c r="D27" s="24" t="s">
        <v>82</v>
      </c>
      <c r="E27" s="24">
        <v>14.899999618530273</v>
      </c>
      <c r="F27" s="24" t="s">
        <v>82</v>
      </c>
      <c r="G27" s="24">
        <v>14.199999809265137</v>
      </c>
      <c r="H27" s="24" t="s">
        <v>82</v>
      </c>
      <c r="I27" s="24">
        <v>13.699999809265137</v>
      </c>
      <c r="J27" s="24" t="s">
        <v>82</v>
      </c>
      <c r="K27" s="24">
        <v>13.399999618530273</v>
      </c>
      <c r="L27" s="24">
        <v>13.199999809265137</v>
      </c>
      <c r="M27" s="24">
        <v>13.100000381469727</v>
      </c>
      <c r="N27" s="24">
        <v>12.899999618530273</v>
      </c>
      <c r="O27" s="24">
        <v>13.300000190734863</v>
      </c>
      <c r="P27" s="24">
        <v>13.199999809265137</v>
      </c>
      <c r="Q27" s="24">
        <v>13.100000381469727</v>
      </c>
      <c r="R27" s="24">
        <v>13</v>
      </c>
      <c r="S27" s="24">
        <v>13</v>
      </c>
      <c r="T27" s="24">
        <v>12.800000190734863</v>
      </c>
      <c r="U27" s="24">
        <v>12.600000381469727</v>
      </c>
      <c r="V27" s="24">
        <v>12.399999618530273</v>
      </c>
      <c r="W27" s="24" t="s">
        <v>82</v>
      </c>
      <c r="X27" s="24" t="s">
        <v>82</v>
      </c>
      <c r="Y27" s="24" t="s">
        <v>82</v>
      </c>
      <c r="Z27" s="24" t="s">
        <v>82</v>
      </c>
      <c r="AA27" s="24" t="s">
        <v>82</v>
      </c>
      <c r="AB27" s="24" t="s">
        <v>82</v>
      </c>
    </row>
    <row r="28" spans="1:28" s="23" customFormat="1" x14ac:dyDescent="0.2">
      <c r="C28" s="23" t="s">
        <v>91</v>
      </c>
      <c r="D28" s="24" t="s">
        <v>82</v>
      </c>
      <c r="E28" s="24">
        <v>26.899999618530273</v>
      </c>
      <c r="F28" s="24" t="s">
        <v>82</v>
      </c>
      <c r="G28" s="24">
        <v>26.299999237060547</v>
      </c>
      <c r="H28" s="24" t="s">
        <v>82</v>
      </c>
      <c r="I28" s="24">
        <v>24.799999237060547</v>
      </c>
      <c r="J28" s="24" t="s">
        <v>82</v>
      </c>
      <c r="K28" s="24">
        <v>22.899999618530273</v>
      </c>
      <c r="L28" s="24">
        <v>21.899999618530273</v>
      </c>
      <c r="M28" s="24">
        <v>21.600000381469727</v>
      </c>
      <c r="N28" s="24">
        <v>21.299999237060547</v>
      </c>
      <c r="O28" s="24">
        <v>20.5</v>
      </c>
      <c r="P28" s="24">
        <v>20.200000762939453</v>
      </c>
      <c r="Q28" s="24">
        <v>19.899999618530273</v>
      </c>
      <c r="R28" s="24">
        <v>19.600000381469727</v>
      </c>
      <c r="S28" s="24">
        <v>19.299999237060547</v>
      </c>
      <c r="T28" s="24">
        <v>18.799999237060547</v>
      </c>
      <c r="U28" s="24">
        <v>18.299999237060547</v>
      </c>
      <c r="V28" s="24">
        <v>18.100000381469727</v>
      </c>
      <c r="W28" s="24" t="s">
        <v>82</v>
      </c>
      <c r="X28" s="24" t="s">
        <v>82</v>
      </c>
      <c r="Y28" s="24" t="s">
        <v>82</v>
      </c>
      <c r="Z28" s="24" t="s">
        <v>82</v>
      </c>
      <c r="AA28" s="24" t="s">
        <v>82</v>
      </c>
      <c r="AB28" s="24" t="s">
        <v>82</v>
      </c>
    </row>
    <row r="29" spans="1:28" s="23" customFormat="1" x14ac:dyDescent="0.2">
      <c r="A29" s="20" t="s">
        <v>70</v>
      </c>
      <c r="B29" s="20" t="s">
        <v>43</v>
      </c>
      <c r="C29" s="20" t="s">
        <v>90</v>
      </c>
      <c r="D29" s="19" t="s">
        <v>82</v>
      </c>
      <c r="E29" s="19" t="s">
        <v>82</v>
      </c>
      <c r="F29" s="19" t="s">
        <v>82</v>
      </c>
      <c r="G29" s="19" t="s">
        <v>82</v>
      </c>
      <c r="H29" s="19" t="s">
        <v>82</v>
      </c>
      <c r="I29" s="19" t="s">
        <v>82</v>
      </c>
      <c r="J29" s="19" t="s">
        <v>82</v>
      </c>
      <c r="K29" s="19" t="s">
        <v>82</v>
      </c>
      <c r="L29" s="19" t="s">
        <v>82</v>
      </c>
      <c r="M29" s="19">
        <v>12.899999618530273</v>
      </c>
      <c r="N29" s="19" t="s">
        <v>82</v>
      </c>
      <c r="O29" s="19" t="s">
        <v>82</v>
      </c>
      <c r="P29" s="19" t="s">
        <v>82</v>
      </c>
      <c r="Q29" s="19" t="s">
        <v>82</v>
      </c>
      <c r="R29" s="19" t="s">
        <v>82</v>
      </c>
      <c r="S29" s="19">
        <v>9.3000001907348633</v>
      </c>
      <c r="T29" s="19" t="s">
        <v>82</v>
      </c>
      <c r="U29" s="19" t="s">
        <v>82</v>
      </c>
      <c r="V29" s="19" t="s">
        <v>82</v>
      </c>
      <c r="W29" s="19" t="s">
        <v>82</v>
      </c>
      <c r="X29" s="19">
        <v>7.4000000953674316</v>
      </c>
      <c r="Y29" s="19" t="s">
        <v>82</v>
      </c>
      <c r="Z29" s="19" t="s">
        <v>82</v>
      </c>
      <c r="AA29" s="19" t="s">
        <v>82</v>
      </c>
      <c r="AB29" s="19" t="s">
        <v>82</v>
      </c>
    </row>
    <row r="30" spans="1:28" s="23" customFormat="1" x14ac:dyDescent="0.2">
      <c r="A30" s="20"/>
      <c r="B30" s="20"/>
      <c r="C30" s="20" t="s">
        <v>91</v>
      </c>
      <c r="D30" s="19" t="s">
        <v>82</v>
      </c>
      <c r="E30" s="19" t="s">
        <v>82</v>
      </c>
      <c r="F30" s="19" t="s">
        <v>82</v>
      </c>
      <c r="G30" s="19" t="s">
        <v>82</v>
      </c>
      <c r="H30" s="19" t="s">
        <v>82</v>
      </c>
      <c r="I30" s="19" t="s">
        <v>82</v>
      </c>
      <c r="J30" s="19" t="s">
        <v>82</v>
      </c>
      <c r="K30" s="19" t="s">
        <v>82</v>
      </c>
      <c r="L30" s="19" t="s">
        <v>82</v>
      </c>
      <c r="M30" s="19">
        <v>11.100000381469727</v>
      </c>
      <c r="N30" s="19" t="s">
        <v>82</v>
      </c>
      <c r="O30" s="19" t="s">
        <v>82</v>
      </c>
      <c r="P30" s="19" t="s">
        <v>82</v>
      </c>
      <c r="Q30" s="19" t="s">
        <v>82</v>
      </c>
      <c r="R30" s="19" t="s">
        <v>82</v>
      </c>
      <c r="S30" s="19">
        <v>8.8000001907348633</v>
      </c>
      <c r="T30" s="19" t="s">
        <v>82</v>
      </c>
      <c r="U30" s="19" t="s">
        <v>82</v>
      </c>
      <c r="V30" s="19" t="s">
        <v>82</v>
      </c>
      <c r="W30" s="19" t="s">
        <v>82</v>
      </c>
      <c r="X30" s="19">
        <v>7.4000000953674316</v>
      </c>
      <c r="Y30" s="19" t="s">
        <v>82</v>
      </c>
      <c r="Z30" s="19" t="s">
        <v>82</v>
      </c>
      <c r="AA30" s="19" t="s">
        <v>82</v>
      </c>
      <c r="AB30" s="19" t="s">
        <v>82</v>
      </c>
    </row>
    <row r="31" spans="1:28" s="23" customFormat="1" x14ac:dyDescent="0.2">
      <c r="A31" s="23" t="s">
        <v>56</v>
      </c>
      <c r="B31" s="23" t="s">
        <v>7</v>
      </c>
      <c r="C31" s="23" t="s">
        <v>90</v>
      </c>
      <c r="D31" s="24">
        <v>84.599998474121094</v>
      </c>
      <c r="E31" s="24">
        <v>85.400001525878906</v>
      </c>
      <c r="F31" s="24">
        <v>89.5</v>
      </c>
      <c r="G31" s="24">
        <v>90.199996948242188</v>
      </c>
      <c r="H31" s="24">
        <v>86.800003051757813</v>
      </c>
      <c r="I31" s="24">
        <v>87.800003051757813</v>
      </c>
      <c r="J31" s="24">
        <v>89.300003051757813</v>
      </c>
      <c r="K31" s="24">
        <v>87.900001525878906</v>
      </c>
      <c r="L31" s="24">
        <v>87.300003051757813</v>
      </c>
      <c r="M31" s="24">
        <v>87</v>
      </c>
      <c r="N31" s="24">
        <v>88.400001525878906</v>
      </c>
      <c r="O31" s="24">
        <v>88</v>
      </c>
      <c r="P31" s="24">
        <v>88.800003051757813</v>
      </c>
      <c r="Q31" s="24">
        <v>92.300003051757813</v>
      </c>
      <c r="R31" s="24">
        <v>93.800003051757813</v>
      </c>
      <c r="S31" s="24">
        <v>94.400001525878906</v>
      </c>
      <c r="T31" s="24">
        <v>93.800003051757813</v>
      </c>
      <c r="U31" s="24">
        <v>93.900001525878906</v>
      </c>
      <c r="V31" s="24">
        <v>93.699996948242188</v>
      </c>
      <c r="W31" s="24">
        <v>93.900001525878906</v>
      </c>
      <c r="X31" s="24">
        <v>94.800003051757813</v>
      </c>
      <c r="Y31" s="24">
        <v>93.5</v>
      </c>
      <c r="Z31" s="24">
        <v>92.599998474121094</v>
      </c>
      <c r="AA31" s="24">
        <v>93.300003051757813</v>
      </c>
      <c r="AB31" s="24" t="s">
        <v>82</v>
      </c>
    </row>
    <row r="32" spans="1:28" s="23" customFormat="1" x14ac:dyDescent="0.2">
      <c r="C32" s="23" t="s">
        <v>91</v>
      </c>
      <c r="D32" s="24">
        <v>83.800003051757813</v>
      </c>
      <c r="E32" s="24">
        <v>83.199996948242188</v>
      </c>
      <c r="F32" s="24">
        <v>87</v>
      </c>
      <c r="G32" s="24">
        <v>82</v>
      </c>
      <c r="H32" s="24">
        <v>80.5</v>
      </c>
      <c r="I32" s="24">
        <v>79.599998474121094</v>
      </c>
      <c r="J32" s="24">
        <v>80.5</v>
      </c>
      <c r="K32" s="24">
        <v>81.800003051757813</v>
      </c>
      <c r="L32" s="24">
        <v>81.900001525878906</v>
      </c>
      <c r="M32" s="24">
        <v>82.5</v>
      </c>
      <c r="N32" s="24">
        <v>81.800003051757813</v>
      </c>
      <c r="O32" s="24">
        <v>81.199996948242188</v>
      </c>
      <c r="P32" s="24">
        <v>81.400001525878906</v>
      </c>
      <c r="Q32" s="24">
        <v>85</v>
      </c>
      <c r="R32" s="24">
        <v>86.599998474121094</v>
      </c>
      <c r="S32" s="24">
        <v>88.599998474121094</v>
      </c>
      <c r="T32" s="24">
        <v>86.900001525878906</v>
      </c>
      <c r="U32" s="24">
        <v>87.599998474121094</v>
      </c>
      <c r="V32" s="24">
        <v>87.199996948242188</v>
      </c>
      <c r="W32" s="24">
        <v>88.599998474121094</v>
      </c>
      <c r="X32" s="24">
        <v>89.199996948242188</v>
      </c>
      <c r="Y32" s="24">
        <v>88.599998474121094</v>
      </c>
      <c r="Z32" s="24">
        <v>88.400001525878906</v>
      </c>
      <c r="AA32" s="24">
        <v>88.199996948242188</v>
      </c>
      <c r="AB32" s="24" t="s">
        <v>82</v>
      </c>
    </row>
    <row r="33" spans="1:28" s="23" customFormat="1" x14ac:dyDescent="0.2">
      <c r="A33" s="20" t="s">
        <v>59</v>
      </c>
      <c r="B33" s="20" t="s">
        <v>18</v>
      </c>
      <c r="C33" s="20" t="s">
        <v>90</v>
      </c>
      <c r="D33" s="19" t="s">
        <v>82</v>
      </c>
      <c r="E33" s="19" t="s">
        <v>82</v>
      </c>
      <c r="F33" s="19" t="s">
        <v>82</v>
      </c>
      <c r="G33" s="19" t="s">
        <v>82</v>
      </c>
      <c r="H33" s="19" t="s">
        <v>82</v>
      </c>
      <c r="I33" s="19">
        <v>33.299999237060547</v>
      </c>
      <c r="J33" s="19">
        <v>31.899999618530273</v>
      </c>
      <c r="K33" s="19">
        <v>31.299999237060547</v>
      </c>
      <c r="L33" s="19">
        <v>31.799999237060547</v>
      </c>
      <c r="M33" s="19">
        <v>33.200000762939453</v>
      </c>
      <c r="N33" s="19">
        <v>33.700000762939453</v>
      </c>
      <c r="O33" s="19">
        <v>34.299999237060547</v>
      </c>
      <c r="P33" s="19">
        <v>32.700000762939453</v>
      </c>
      <c r="Q33" s="19">
        <v>31.700000762939453</v>
      </c>
      <c r="R33" s="19">
        <v>29.799999237060547</v>
      </c>
      <c r="S33" s="19">
        <v>28.200000762939453</v>
      </c>
      <c r="T33" s="19">
        <v>26.200000762939453</v>
      </c>
      <c r="U33" s="19">
        <v>27.5</v>
      </c>
      <c r="V33" s="19">
        <v>26.799999237060547</v>
      </c>
      <c r="W33" s="19">
        <v>28.299999237060547</v>
      </c>
      <c r="X33" s="19">
        <v>31.200000762939453</v>
      </c>
      <c r="Y33" s="19">
        <v>29.200000762939453</v>
      </c>
      <c r="Z33" s="19">
        <v>26.5</v>
      </c>
      <c r="AA33" s="19">
        <v>25.299999237060547</v>
      </c>
      <c r="AB33" s="19">
        <v>25.700000762939453</v>
      </c>
    </row>
    <row r="34" spans="1:28" s="23" customFormat="1" x14ac:dyDescent="0.2">
      <c r="A34" s="20"/>
      <c r="B34" s="20"/>
      <c r="C34" s="20" t="s">
        <v>91</v>
      </c>
      <c r="D34" s="19" t="s">
        <v>82</v>
      </c>
      <c r="E34" s="19" t="s">
        <v>82</v>
      </c>
      <c r="F34" s="19" t="s">
        <v>82</v>
      </c>
      <c r="G34" s="19" t="s">
        <v>82</v>
      </c>
      <c r="H34" s="19" t="s">
        <v>82</v>
      </c>
      <c r="I34" s="19">
        <v>33.099998474121094</v>
      </c>
      <c r="J34" s="19">
        <v>31.5</v>
      </c>
      <c r="K34" s="19">
        <v>29.700000762939453</v>
      </c>
      <c r="L34" s="19">
        <v>29.899999618530273</v>
      </c>
      <c r="M34" s="19">
        <v>30.399999618530273</v>
      </c>
      <c r="N34" s="19">
        <v>29.299999237060547</v>
      </c>
      <c r="O34" s="19">
        <v>28.5</v>
      </c>
      <c r="P34" s="19">
        <v>27.200000762939453</v>
      </c>
      <c r="Q34" s="19">
        <v>25.100000381469727</v>
      </c>
      <c r="R34" s="19">
        <v>22.600000381469727</v>
      </c>
      <c r="S34" s="19">
        <v>22.5</v>
      </c>
      <c r="T34" s="19">
        <v>20.399999618530273</v>
      </c>
      <c r="U34" s="19">
        <v>20.899999618530273</v>
      </c>
      <c r="V34" s="19">
        <v>21.5</v>
      </c>
      <c r="W34" s="19">
        <v>22</v>
      </c>
      <c r="X34" s="19">
        <v>22.399999618530273</v>
      </c>
      <c r="Y34" s="19">
        <v>22.100000381469727</v>
      </c>
      <c r="Z34" s="19">
        <v>20.399999618530273</v>
      </c>
      <c r="AA34" s="19">
        <v>19.5</v>
      </c>
      <c r="AB34" s="19">
        <v>18.700000762939453</v>
      </c>
    </row>
    <row r="35" spans="1:28" s="23" customFormat="1" x14ac:dyDescent="0.2">
      <c r="A35" s="23" t="s">
        <v>86</v>
      </c>
      <c r="B35" s="23" t="s">
        <v>16</v>
      </c>
      <c r="C35" s="23" t="s">
        <v>90</v>
      </c>
      <c r="D35" s="24">
        <v>52</v>
      </c>
      <c r="E35" s="24" t="s">
        <v>82</v>
      </c>
      <c r="F35" s="24" t="s">
        <v>82</v>
      </c>
      <c r="G35" s="24" t="s">
        <v>82</v>
      </c>
      <c r="H35" s="24" t="s">
        <v>82</v>
      </c>
      <c r="I35" s="24" t="s">
        <v>82</v>
      </c>
      <c r="J35" s="24">
        <v>43.200000762939453</v>
      </c>
      <c r="K35" s="24" t="s">
        <v>82</v>
      </c>
      <c r="L35" s="24" t="s">
        <v>82</v>
      </c>
      <c r="M35" s="24" t="s">
        <v>82</v>
      </c>
      <c r="N35" s="24" t="s">
        <v>82</v>
      </c>
      <c r="O35" s="24" t="s">
        <v>82</v>
      </c>
      <c r="P35" s="24">
        <v>27.700000762939453</v>
      </c>
      <c r="Q35" s="24" t="s">
        <v>82</v>
      </c>
      <c r="R35" s="24" t="s">
        <v>82</v>
      </c>
      <c r="S35" s="24" t="s">
        <v>82</v>
      </c>
      <c r="T35" s="24">
        <v>31.700000762939453</v>
      </c>
      <c r="U35" s="24" t="s">
        <v>82</v>
      </c>
      <c r="V35" s="24" t="s">
        <v>82</v>
      </c>
      <c r="W35" s="24" t="s">
        <v>82</v>
      </c>
      <c r="X35" s="24" t="s">
        <v>82</v>
      </c>
      <c r="Y35" s="24" t="s">
        <v>82</v>
      </c>
      <c r="Z35" s="24">
        <v>33.200000762939453</v>
      </c>
      <c r="AA35" s="24">
        <v>31.100000381469727</v>
      </c>
      <c r="AB35" s="24" t="s">
        <v>82</v>
      </c>
    </row>
    <row r="36" spans="1:28" s="23" customFormat="1" x14ac:dyDescent="0.2">
      <c r="C36" s="23" t="s">
        <v>91</v>
      </c>
      <c r="D36" s="24">
        <v>41.599998474121094</v>
      </c>
      <c r="E36" s="24" t="s">
        <v>82</v>
      </c>
      <c r="F36" s="24" t="s">
        <v>82</v>
      </c>
      <c r="G36" s="24" t="s">
        <v>82</v>
      </c>
      <c r="H36" s="24" t="s">
        <v>82</v>
      </c>
      <c r="I36" s="24" t="s">
        <v>82</v>
      </c>
      <c r="J36" s="24">
        <v>30.100000381469727</v>
      </c>
      <c r="K36" s="24" t="s">
        <v>82</v>
      </c>
      <c r="L36" s="24" t="s">
        <v>82</v>
      </c>
      <c r="M36" s="24" t="s">
        <v>82</v>
      </c>
      <c r="N36" s="24" t="s">
        <v>82</v>
      </c>
      <c r="O36" s="24" t="s">
        <v>82</v>
      </c>
      <c r="P36" s="24">
        <v>21.700000762939453</v>
      </c>
      <c r="Q36" s="24" t="s">
        <v>82</v>
      </c>
      <c r="R36" s="24" t="s">
        <v>82</v>
      </c>
      <c r="S36" s="24" t="s">
        <v>82</v>
      </c>
      <c r="T36" s="24">
        <v>22.5</v>
      </c>
      <c r="U36" s="24" t="s">
        <v>82</v>
      </c>
      <c r="V36" s="24" t="s">
        <v>82</v>
      </c>
      <c r="W36" s="24" t="s">
        <v>82</v>
      </c>
      <c r="X36" s="24" t="s">
        <v>82</v>
      </c>
      <c r="Y36" s="24" t="s">
        <v>82</v>
      </c>
      <c r="Z36" s="24">
        <v>28.200000762939453</v>
      </c>
      <c r="AA36" s="24">
        <v>23.100000381469727</v>
      </c>
      <c r="AB36" s="24" t="s">
        <v>82</v>
      </c>
    </row>
    <row r="37" spans="1:28" s="23" customFormat="1" x14ac:dyDescent="0.2">
      <c r="A37" s="20" t="s">
        <v>87</v>
      </c>
      <c r="B37" s="20" t="s">
        <v>23</v>
      </c>
      <c r="C37" s="20" t="s">
        <v>90</v>
      </c>
      <c r="D37" s="19">
        <v>15.100000381469727</v>
      </c>
      <c r="E37" s="19">
        <v>14.399999618530273</v>
      </c>
      <c r="F37" s="19">
        <v>13.699999809265137</v>
      </c>
      <c r="G37" s="19">
        <v>13.5</v>
      </c>
      <c r="H37" s="19">
        <v>13</v>
      </c>
      <c r="I37" s="19">
        <v>12.699999809265137</v>
      </c>
      <c r="J37" s="19">
        <v>12.399999618530273</v>
      </c>
      <c r="K37" s="19">
        <v>12.5</v>
      </c>
      <c r="L37" s="19">
        <v>12.399999618530273</v>
      </c>
      <c r="M37" s="19">
        <v>12.699999809265137</v>
      </c>
      <c r="N37" s="19">
        <v>12.699999809265137</v>
      </c>
      <c r="O37" s="19">
        <v>12.699999809265137</v>
      </c>
      <c r="P37" s="19">
        <v>12.699999809265137</v>
      </c>
      <c r="Q37" s="19">
        <v>12.600000381469727</v>
      </c>
      <c r="R37" s="19">
        <v>12.600000381469727</v>
      </c>
      <c r="S37" s="19">
        <v>12.600000381469727</v>
      </c>
      <c r="T37" s="19">
        <v>12.600000381469727</v>
      </c>
      <c r="U37" s="19">
        <v>12.600000381469727</v>
      </c>
      <c r="V37" s="19">
        <v>12.600000381469727</v>
      </c>
      <c r="W37" s="19">
        <v>12.399999618530273</v>
      </c>
      <c r="X37" s="19">
        <v>12.699999809265137</v>
      </c>
      <c r="Y37" s="19">
        <v>12.699999809265137</v>
      </c>
      <c r="Z37" s="19">
        <v>12.600000381469727</v>
      </c>
      <c r="AA37" s="19">
        <v>12.5</v>
      </c>
      <c r="AB37" s="19">
        <v>12.399999618530273</v>
      </c>
    </row>
    <row r="38" spans="1:28" s="23" customFormat="1" x14ac:dyDescent="0.2">
      <c r="A38" s="20"/>
      <c r="B38" s="20"/>
      <c r="C38" s="20" t="s">
        <v>91</v>
      </c>
      <c r="D38" s="19">
        <v>25.799999237060547</v>
      </c>
      <c r="E38" s="19">
        <v>25.299999237060547</v>
      </c>
      <c r="F38" s="19">
        <v>24.700000762939453</v>
      </c>
      <c r="G38" s="19">
        <v>24</v>
      </c>
      <c r="H38" s="19">
        <v>23.600000381469727</v>
      </c>
      <c r="I38" s="19">
        <v>23.100000381469727</v>
      </c>
      <c r="J38" s="19">
        <v>22.5</v>
      </c>
      <c r="K38" s="19">
        <v>22.299999237060547</v>
      </c>
      <c r="L38" s="19">
        <v>22.299999237060547</v>
      </c>
      <c r="M38" s="19">
        <v>22.5</v>
      </c>
      <c r="N38" s="19">
        <v>22.399999618530273</v>
      </c>
      <c r="O38" s="19">
        <v>22.100000381469727</v>
      </c>
      <c r="P38" s="19">
        <v>21.899999618530273</v>
      </c>
      <c r="Q38" s="19">
        <v>21.600000381469727</v>
      </c>
      <c r="R38" s="19">
        <v>21.399999618530273</v>
      </c>
      <c r="S38" s="19">
        <v>21.200000762939453</v>
      </c>
      <c r="T38" s="19">
        <v>21</v>
      </c>
      <c r="U38" s="19">
        <v>20.700000762939453</v>
      </c>
      <c r="V38" s="19">
        <v>20.5</v>
      </c>
      <c r="W38" s="19">
        <v>20.299999237060547</v>
      </c>
      <c r="X38" s="19">
        <v>20.299999237060547</v>
      </c>
      <c r="Y38" s="19">
        <v>20.100000381469727</v>
      </c>
      <c r="Z38" s="19">
        <v>19.899999618530273</v>
      </c>
      <c r="AA38" s="19">
        <v>19.700000762939453</v>
      </c>
      <c r="AB38" s="19">
        <v>19.399999618530273</v>
      </c>
    </row>
    <row r="39" spans="1:28" s="23" customFormat="1" x14ac:dyDescent="0.2">
      <c r="A39" s="23" t="s">
        <v>109</v>
      </c>
      <c r="B39" s="23" t="s">
        <v>32</v>
      </c>
      <c r="C39" s="23" t="s">
        <v>90</v>
      </c>
      <c r="D39" s="24">
        <v>5.6999998092651367</v>
      </c>
      <c r="E39" s="24">
        <v>5.4000000953674316</v>
      </c>
      <c r="F39" s="24">
        <v>5.0999999046325684</v>
      </c>
      <c r="G39" s="24">
        <v>5.5</v>
      </c>
      <c r="H39" s="24">
        <v>5.1999998092651367</v>
      </c>
      <c r="I39" s="24">
        <v>5.0999999046325684</v>
      </c>
      <c r="J39" s="24">
        <v>5.1999998092651367</v>
      </c>
      <c r="K39" s="24">
        <v>5.5</v>
      </c>
      <c r="L39" s="24">
        <v>5.4000000953674316</v>
      </c>
      <c r="M39" s="24">
        <v>5.0999999046325684</v>
      </c>
      <c r="N39" s="24">
        <v>5.0999999046325684</v>
      </c>
      <c r="O39" s="24">
        <v>5.1999998092651367</v>
      </c>
      <c r="P39" s="24">
        <v>5.5</v>
      </c>
      <c r="Q39" s="24">
        <v>5.5999999046325684</v>
      </c>
      <c r="R39" s="24">
        <v>5.5</v>
      </c>
      <c r="S39" s="24">
        <v>5.6999998092651367</v>
      </c>
      <c r="T39" s="24">
        <v>5.0999999046325684</v>
      </c>
      <c r="U39" s="24">
        <v>5.5999999046325684</v>
      </c>
      <c r="V39" s="24">
        <v>5.9000000953674316</v>
      </c>
      <c r="W39" s="24">
        <v>6.5</v>
      </c>
      <c r="X39" s="24">
        <v>7.5</v>
      </c>
      <c r="Y39" s="24">
        <v>8.1000003814697266</v>
      </c>
      <c r="Z39" s="24">
        <v>7.8000001907348633</v>
      </c>
      <c r="AA39" s="24">
        <v>9.5</v>
      </c>
      <c r="AB39" s="24" t="s">
        <v>82</v>
      </c>
    </row>
    <row r="40" spans="1:28" s="23" customFormat="1" x14ac:dyDescent="0.2">
      <c r="C40" s="23" t="s">
        <v>91</v>
      </c>
      <c r="D40" s="24">
        <v>15.300000190734863</v>
      </c>
      <c r="E40" s="24">
        <v>15.699999809265137</v>
      </c>
      <c r="F40" s="24">
        <v>14.899999618530273</v>
      </c>
      <c r="G40" s="24">
        <v>14.5</v>
      </c>
      <c r="H40" s="24">
        <v>14</v>
      </c>
      <c r="I40" s="24">
        <v>13.399999618530273</v>
      </c>
      <c r="J40" s="24">
        <v>13.5</v>
      </c>
      <c r="K40" s="24">
        <v>14.199999809265137</v>
      </c>
      <c r="L40" s="24">
        <v>13.699999809265137</v>
      </c>
      <c r="M40" s="24">
        <v>13.399999618530273</v>
      </c>
      <c r="N40" s="24">
        <v>12.899999618530273</v>
      </c>
      <c r="O40" s="24">
        <v>13.100000381469727</v>
      </c>
      <c r="P40" s="24">
        <v>13.300000190734863</v>
      </c>
      <c r="Q40" s="24">
        <v>13.399999618530273</v>
      </c>
      <c r="R40" s="24">
        <v>13.5</v>
      </c>
      <c r="S40" s="24">
        <v>13.300000190734863</v>
      </c>
      <c r="T40" s="24">
        <v>13.800000190734863</v>
      </c>
      <c r="U40" s="24">
        <v>14.300000190734863</v>
      </c>
      <c r="V40" s="24">
        <v>16.100000381469727</v>
      </c>
      <c r="W40" s="24">
        <v>17.200000762939453</v>
      </c>
      <c r="X40" s="24">
        <v>18.799999237060547</v>
      </c>
      <c r="Y40" s="24">
        <v>19</v>
      </c>
      <c r="Z40" s="24">
        <v>16.700000762939453</v>
      </c>
      <c r="AA40" s="24">
        <v>15.100000381469727</v>
      </c>
      <c r="AB40" s="24" t="s">
        <v>82</v>
      </c>
    </row>
    <row r="41" spans="1:28" s="23" customFormat="1" x14ac:dyDescent="0.2">
      <c r="A41" s="20" t="s">
        <v>69</v>
      </c>
      <c r="B41" s="20" t="s">
        <v>36</v>
      </c>
      <c r="C41" s="20" t="s">
        <v>90</v>
      </c>
      <c r="D41" s="19" t="s">
        <v>82</v>
      </c>
      <c r="E41" s="19" t="s">
        <v>82</v>
      </c>
      <c r="F41" s="19" t="s">
        <v>82</v>
      </c>
      <c r="G41" s="19">
        <v>24.600000381469727</v>
      </c>
      <c r="H41" s="19" t="s">
        <v>82</v>
      </c>
      <c r="I41" s="19" t="s">
        <v>82</v>
      </c>
      <c r="J41" s="19" t="s">
        <v>82</v>
      </c>
      <c r="K41" s="19">
        <v>22.700000762939453</v>
      </c>
      <c r="L41" s="19" t="s">
        <v>82</v>
      </c>
      <c r="M41" s="19" t="s">
        <v>82</v>
      </c>
      <c r="N41" s="19" t="s">
        <v>82</v>
      </c>
      <c r="O41" s="19" t="s">
        <v>82</v>
      </c>
      <c r="P41" s="19" t="s">
        <v>82</v>
      </c>
      <c r="Q41" s="19" t="s">
        <v>82</v>
      </c>
      <c r="R41" s="19" t="s">
        <v>82</v>
      </c>
      <c r="S41" s="19">
        <v>15.899999618530273</v>
      </c>
      <c r="T41" s="19" t="s">
        <v>82</v>
      </c>
      <c r="U41" s="19" t="s">
        <v>82</v>
      </c>
      <c r="V41" s="19" t="s">
        <v>82</v>
      </c>
      <c r="W41" s="19" t="s">
        <v>82</v>
      </c>
      <c r="X41" s="19" t="s">
        <v>82</v>
      </c>
      <c r="Y41" s="19" t="s">
        <v>82</v>
      </c>
      <c r="Z41" s="19" t="s">
        <v>82</v>
      </c>
      <c r="AA41" s="19" t="s">
        <v>82</v>
      </c>
      <c r="AB41" s="19" t="s">
        <v>82</v>
      </c>
    </row>
    <row r="42" spans="1:28" s="23" customFormat="1" x14ac:dyDescent="0.2">
      <c r="A42" s="20"/>
      <c r="B42" s="20"/>
      <c r="C42" s="20" t="s">
        <v>91</v>
      </c>
      <c r="D42" s="19" t="s">
        <v>82</v>
      </c>
      <c r="E42" s="19" t="s">
        <v>82</v>
      </c>
      <c r="F42" s="19" t="s">
        <v>82</v>
      </c>
      <c r="G42" s="19">
        <v>17.399999618530273</v>
      </c>
      <c r="H42" s="19" t="s">
        <v>82</v>
      </c>
      <c r="I42" s="19" t="s">
        <v>82</v>
      </c>
      <c r="J42" s="19" t="s">
        <v>82</v>
      </c>
      <c r="K42" s="19">
        <v>10.699999809265137</v>
      </c>
      <c r="L42" s="19" t="s">
        <v>82</v>
      </c>
      <c r="M42" s="19" t="s">
        <v>82</v>
      </c>
      <c r="N42" s="19" t="s">
        <v>82</v>
      </c>
      <c r="O42" s="19" t="s">
        <v>82</v>
      </c>
      <c r="P42" s="19" t="s">
        <v>82</v>
      </c>
      <c r="Q42" s="19" t="s">
        <v>82</v>
      </c>
      <c r="R42" s="19" t="s">
        <v>82</v>
      </c>
      <c r="S42" s="19">
        <v>9.3000001907348633</v>
      </c>
      <c r="T42" s="19" t="s">
        <v>82</v>
      </c>
      <c r="U42" s="19" t="s">
        <v>82</v>
      </c>
      <c r="V42" s="19" t="s">
        <v>82</v>
      </c>
      <c r="W42" s="19" t="s">
        <v>82</v>
      </c>
      <c r="X42" s="19" t="s">
        <v>82</v>
      </c>
      <c r="Y42" s="19" t="s">
        <v>82</v>
      </c>
      <c r="Z42" s="19" t="s">
        <v>82</v>
      </c>
      <c r="AA42" s="19" t="s">
        <v>82</v>
      </c>
      <c r="AB42" s="19" t="s">
        <v>82</v>
      </c>
    </row>
    <row r="43" spans="1:28" s="23" customFormat="1" x14ac:dyDescent="0.2">
      <c r="A43" s="23" t="s">
        <v>76</v>
      </c>
      <c r="B43" s="23" t="s">
        <v>30</v>
      </c>
      <c r="C43" s="23" t="s">
        <v>90</v>
      </c>
      <c r="D43" s="24">
        <v>21</v>
      </c>
      <c r="E43" s="24" t="s">
        <v>82</v>
      </c>
      <c r="F43" s="24">
        <v>18.700000762939453</v>
      </c>
      <c r="G43" s="24" t="s">
        <v>82</v>
      </c>
      <c r="H43" s="24">
        <v>19.5</v>
      </c>
      <c r="I43" s="24">
        <v>20</v>
      </c>
      <c r="J43" s="24">
        <v>19.600000381469727</v>
      </c>
      <c r="K43" s="24">
        <v>19.700000762939453</v>
      </c>
      <c r="L43" s="24">
        <v>18.5</v>
      </c>
      <c r="M43" s="24">
        <v>18</v>
      </c>
      <c r="N43" s="24">
        <v>17.5</v>
      </c>
      <c r="O43" s="24">
        <v>17.600000381469727</v>
      </c>
      <c r="P43" s="24">
        <v>16.700000762939453</v>
      </c>
      <c r="Q43" s="24">
        <v>16.299999237060547</v>
      </c>
      <c r="R43" s="24">
        <v>16</v>
      </c>
      <c r="S43" s="24">
        <v>15.5</v>
      </c>
      <c r="T43" s="24">
        <v>15.300000190734863</v>
      </c>
      <c r="U43" s="24">
        <v>14.800000190734863</v>
      </c>
      <c r="V43" s="24">
        <v>14.100000381469727</v>
      </c>
      <c r="W43" s="24">
        <v>14.899999618530273</v>
      </c>
      <c r="X43" s="24">
        <v>14.399999618530273</v>
      </c>
      <c r="Y43" s="24">
        <v>16</v>
      </c>
      <c r="Z43" s="24">
        <v>15.300000190734863</v>
      </c>
      <c r="AA43" s="24">
        <v>14.899999618530273</v>
      </c>
      <c r="AB43" s="24">
        <v>14.899999618530273</v>
      </c>
    </row>
    <row r="44" spans="1:28" s="23" customFormat="1" x14ac:dyDescent="0.2">
      <c r="C44" s="23" t="s">
        <v>91</v>
      </c>
      <c r="D44" s="24">
        <v>13.399999618530273</v>
      </c>
      <c r="E44" s="24" t="s">
        <v>82</v>
      </c>
      <c r="F44" s="24">
        <v>13.899999618530273</v>
      </c>
      <c r="G44" s="24" t="s">
        <v>82</v>
      </c>
      <c r="H44" s="24">
        <v>15</v>
      </c>
      <c r="I44" s="24">
        <v>15</v>
      </c>
      <c r="J44" s="24">
        <v>14.399999618530273</v>
      </c>
      <c r="K44" s="24">
        <v>15</v>
      </c>
      <c r="L44" s="24">
        <v>13.899999618530273</v>
      </c>
      <c r="M44" s="24">
        <v>13.800000190734863</v>
      </c>
      <c r="N44" s="24">
        <v>12.699999809265137</v>
      </c>
      <c r="O44" s="24">
        <v>13</v>
      </c>
      <c r="P44" s="24">
        <v>12.399999618530273</v>
      </c>
      <c r="Q44" s="24">
        <v>12.399999618530273</v>
      </c>
      <c r="R44" s="24">
        <v>12.100000381469727</v>
      </c>
      <c r="S44" s="24">
        <v>11.600000381469727</v>
      </c>
      <c r="T44" s="24">
        <v>11.199999809265137</v>
      </c>
      <c r="U44" s="24">
        <v>11.100000381469727</v>
      </c>
      <c r="V44" s="24">
        <v>10.800000190734863</v>
      </c>
      <c r="W44" s="24">
        <v>10.800000190734863</v>
      </c>
      <c r="X44" s="24">
        <v>11.100000381469727</v>
      </c>
      <c r="Y44" s="24">
        <v>11.300000190734863</v>
      </c>
      <c r="Z44" s="24">
        <v>11</v>
      </c>
      <c r="AA44" s="24">
        <v>11.199999809265137</v>
      </c>
      <c r="AB44" s="24">
        <v>11.399999618530273</v>
      </c>
    </row>
    <row r="45" spans="1:28" s="23" customFormat="1" x14ac:dyDescent="0.2">
      <c r="A45" s="20" t="s">
        <v>51</v>
      </c>
      <c r="B45" s="20" t="s">
        <v>28</v>
      </c>
      <c r="C45" s="20" t="s">
        <v>90</v>
      </c>
      <c r="D45" s="19" t="s">
        <v>82</v>
      </c>
      <c r="E45" s="19">
        <v>14</v>
      </c>
      <c r="F45" s="19" t="s">
        <v>82</v>
      </c>
      <c r="G45" s="19">
        <v>13.800000190734863</v>
      </c>
      <c r="H45" s="19" t="s">
        <v>82</v>
      </c>
      <c r="I45" s="19">
        <v>14.600000381469727</v>
      </c>
      <c r="J45" s="19">
        <v>14.300000190734863</v>
      </c>
      <c r="K45" s="19">
        <v>13.899999618530273</v>
      </c>
      <c r="L45" s="19">
        <v>13.899999618530273</v>
      </c>
      <c r="M45" s="19">
        <v>13.899999618530273</v>
      </c>
      <c r="N45" s="19">
        <v>13.399999618530273</v>
      </c>
      <c r="O45" s="19">
        <v>13.5</v>
      </c>
      <c r="P45" s="19">
        <v>13.399999618530273</v>
      </c>
      <c r="Q45" s="19">
        <v>13</v>
      </c>
      <c r="R45" s="19">
        <v>13.100000381469727</v>
      </c>
      <c r="S45" s="19">
        <v>13.199999809265137</v>
      </c>
      <c r="T45" s="19">
        <v>13.100000381469727</v>
      </c>
      <c r="U45" s="19">
        <v>12.899999618530273</v>
      </c>
      <c r="V45" s="19" t="s">
        <v>82</v>
      </c>
      <c r="W45" s="19">
        <v>11.699999809265137</v>
      </c>
      <c r="X45" s="19" t="s">
        <v>82</v>
      </c>
      <c r="Y45" s="19">
        <v>12.399999618530273</v>
      </c>
      <c r="Z45" s="19" t="s">
        <v>82</v>
      </c>
      <c r="AA45" s="19">
        <v>11</v>
      </c>
      <c r="AB45" s="19" t="s">
        <v>82</v>
      </c>
    </row>
    <row r="46" spans="1:28" s="23" customFormat="1" x14ac:dyDescent="0.2">
      <c r="A46" s="20"/>
      <c r="B46" s="20"/>
      <c r="C46" s="20" t="s">
        <v>91</v>
      </c>
      <c r="D46" s="19" t="s">
        <v>82</v>
      </c>
      <c r="E46" s="19">
        <v>27.399999618530273</v>
      </c>
      <c r="F46" s="19" t="s">
        <v>82</v>
      </c>
      <c r="G46" s="19">
        <v>26.799999237060547</v>
      </c>
      <c r="H46" s="19" t="s">
        <v>82</v>
      </c>
      <c r="I46" s="19">
        <v>26.399999618530273</v>
      </c>
      <c r="J46" s="19">
        <v>25.200000762939453</v>
      </c>
      <c r="K46" s="19">
        <v>23.5</v>
      </c>
      <c r="L46" s="19">
        <v>23.299999237060547</v>
      </c>
      <c r="M46" s="19">
        <v>23.5</v>
      </c>
      <c r="N46" s="19">
        <v>23</v>
      </c>
      <c r="O46" s="19">
        <v>22.5</v>
      </c>
      <c r="P46" s="19">
        <v>22</v>
      </c>
      <c r="Q46" s="19">
        <v>21.299999237060547</v>
      </c>
      <c r="R46" s="19">
        <v>20.799999237060547</v>
      </c>
      <c r="S46" s="19">
        <v>20</v>
      </c>
      <c r="T46" s="19">
        <v>19.200000762939453</v>
      </c>
      <c r="U46" s="19">
        <v>18.399999618530273</v>
      </c>
      <c r="V46" s="19" t="s">
        <v>82</v>
      </c>
      <c r="W46" s="19">
        <v>16.799999237060547</v>
      </c>
      <c r="X46" s="19" t="s">
        <v>82</v>
      </c>
      <c r="Y46" s="19">
        <v>18.399999618530273</v>
      </c>
      <c r="Z46" s="19" t="s">
        <v>82</v>
      </c>
      <c r="AA46" s="19">
        <v>16.399999618530273</v>
      </c>
      <c r="AB46" s="19" t="s">
        <v>82</v>
      </c>
    </row>
    <row r="47" spans="1:28" s="23" customFormat="1" x14ac:dyDescent="0.2">
      <c r="A47" s="23" t="s">
        <v>88</v>
      </c>
      <c r="B47" s="23" t="s">
        <v>20</v>
      </c>
      <c r="C47" s="23" t="s">
        <v>90</v>
      </c>
      <c r="D47" s="24">
        <v>22.899999618530273</v>
      </c>
      <c r="E47" s="24">
        <v>23.399999618530273</v>
      </c>
      <c r="F47" s="24">
        <v>22.899999618530273</v>
      </c>
      <c r="G47" s="24">
        <v>23.100000381469727</v>
      </c>
      <c r="H47" s="24">
        <v>23</v>
      </c>
      <c r="I47" s="24">
        <v>24.5</v>
      </c>
      <c r="J47" s="24">
        <v>24.399999618530273</v>
      </c>
      <c r="K47" s="24">
        <v>23.5</v>
      </c>
      <c r="L47" s="24">
        <v>23.899999618530273</v>
      </c>
      <c r="M47" s="24">
        <v>24</v>
      </c>
      <c r="N47" s="24">
        <v>24.700000762939453</v>
      </c>
      <c r="O47" s="24">
        <v>24.399999618530273</v>
      </c>
      <c r="P47" s="24">
        <v>23.299999237060547</v>
      </c>
      <c r="Q47" s="24">
        <v>22.700000762939453</v>
      </c>
      <c r="R47" s="24">
        <v>21.700000762939453</v>
      </c>
      <c r="S47" s="24">
        <v>21.399999618530273</v>
      </c>
      <c r="T47" s="24">
        <v>21.100000381469727</v>
      </c>
      <c r="U47" s="24">
        <v>21.600000381469727</v>
      </c>
      <c r="V47" s="24">
        <v>22.700000762939453</v>
      </c>
      <c r="W47" s="24">
        <v>22.200000762939453</v>
      </c>
      <c r="X47" s="24">
        <v>23</v>
      </c>
      <c r="Y47" s="24">
        <v>23.600000381469727</v>
      </c>
      <c r="Z47" s="24">
        <v>23</v>
      </c>
      <c r="AA47" s="24">
        <v>23</v>
      </c>
      <c r="AB47" s="24">
        <v>25.299999237060547</v>
      </c>
    </row>
    <row r="48" spans="1:28" s="23" customFormat="1" x14ac:dyDescent="0.2">
      <c r="C48" s="23" t="s">
        <v>91</v>
      </c>
      <c r="D48" s="24">
        <v>21.899999618530273</v>
      </c>
      <c r="E48" s="24">
        <v>21.200000762939453</v>
      </c>
      <c r="F48" s="24">
        <v>20.700000762939453</v>
      </c>
      <c r="G48" s="24">
        <v>20.299999237060547</v>
      </c>
      <c r="H48" s="24">
        <v>20.399999618530273</v>
      </c>
      <c r="I48" s="24">
        <v>20.100000381469727</v>
      </c>
      <c r="J48" s="24">
        <v>19.299999237060547</v>
      </c>
      <c r="K48" s="24">
        <v>18.200000762939453</v>
      </c>
      <c r="L48" s="24">
        <v>19</v>
      </c>
      <c r="M48" s="24">
        <v>19</v>
      </c>
      <c r="N48" s="24">
        <v>18.200000762939453</v>
      </c>
      <c r="O48" s="24">
        <v>16.700000762939453</v>
      </c>
      <c r="P48" s="24">
        <v>17.399999618530273</v>
      </c>
      <c r="Q48" s="24">
        <v>16.299999237060547</v>
      </c>
      <c r="R48" s="24">
        <v>15.399999618530273</v>
      </c>
      <c r="S48" s="24">
        <v>14.300000190734863</v>
      </c>
      <c r="T48" s="24">
        <v>14.100000381469727</v>
      </c>
      <c r="U48" s="24">
        <v>15.399999618530273</v>
      </c>
      <c r="V48" s="24">
        <v>15.899999618530273</v>
      </c>
      <c r="W48" s="24">
        <v>15.5</v>
      </c>
      <c r="X48" s="24">
        <v>15.5</v>
      </c>
      <c r="Y48" s="24">
        <v>15.899999618530273</v>
      </c>
      <c r="Z48" s="24">
        <v>15.899999618530273</v>
      </c>
      <c r="AA48" s="24">
        <v>15.600000381469727</v>
      </c>
      <c r="AB48" s="24">
        <v>15.5</v>
      </c>
    </row>
    <row r="49" spans="1:74" s="23" customFormat="1" x14ac:dyDescent="0.2">
      <c r="A49" s="20" t="s">
        <v>54</v>
      </c>
      <c r="B49" s="20" t="s">
        <v>11</v>
      </c>
      <c r="C49" s="20" t="s">
        <v>90</v>
      </c>
      <c r="D49" s="19" t="s">
        <v>82</v>
      </c>
      <c r="E49" s="19">
        <v>59</v>
      </c>
      <c r="F49" s="19" t="s">
        <v>82</v>
      </c>
      <c r="G49" s="19" t="s">
        <v>82</v>
      </c>
      <c r="H49" s="19">
        <v>59</v>
      </c>
      <c r="I49" s="19" t="s">
        <v>82</v>
      </c>
      <c r="J49" s="19" t="s">
        <v>82</v>
      </c>
      <c r="K49" s="19" t="s">
        <v>82</v>
      </c>
      <c r="L49" s="19">
        <v>60</v>
      </c>
      <c r="M49" s="19" t="s">
        <v>82</v>
      </c>
      <c r="N49" s="19" t="s">
        <v>82</v>
      </c>
      <c r="O49" s="19" t="s">
        <v>82</v>
      </c>
      <c r="P49" s="19" t="s">
        <v>82</v>
      </c>
      <c r="Q49" s="19">
        <v>58</v>
      </c>
      <c r="R49" s="19">
        <v>59</v>
      </c>
      <c r="S49" s="19" t="s">
        <v>82</v>
      </c>
      <c r="T49" s="19">
        <v>59</v>
      </c>
      <c r="U49" s="19">
        <v>59</v>
      </c>
      <c r="V49" s="19" t="s">
        <v>82</v>
      </c>
      <c r="W49" s="19" t="s">
        <v>82</v>
      </c>
      <c r="X49" s="19">
        <v>58</v>
      </c>
      <c r="Y49" s="19" t="s">
        <v>82</v>
      </c>
      <c r="Z49" s="19">
        <v>58</v>
      </c>
      <c r="AA49" s="19" t="s">
        <v>82</v>
      </c>
      <c r="AB49" s="19" t="s">
        <v>82</v>
      </c>
    </row>
    <row r="50" spans="1:74" s="23" customFormat="1" x14ac:dyDescent="0.2">
      <c r="A50" s="20"/>
      <c r="B50" s="20"/>
      <c r="C50" s="20" t="s">
        <v>91</v>
      </c>
      <c r="D50" s="19" t="s">
        <v>82</v>
      </c>
      <c r="E50" s="19">
        <v>51</v>
      </c>
      <c r="F50" s="19" t="s">
        <v>82</v>
      </c>
      <c r="G50" s="19" t="s">
        <v>82</v>
      </c>
      <c r="H50" s="19">
        <v>51</v>
      </c>
      <c r="I50" s="19" t="s">
        <v>82</v>
      </c>
      <c r="J50" s="19" t="s">
        <v>82</v>
      </c>
      <c r="K50" s="19" t="s">
        <v>82</v>
      </c>
      <c r="L50" s="19">
        <v>47</v>
      </c>
      <c r="M50" s="19" t="s">
        <v>82</v>
      </c>
      <c r="N50" s="19" t="s">
        <v>82</v>
      </c>
      <c r="O50" s="19" t="s">
        <v>82</v>
      </c>
      <c r="P50" s="19" t="s">
        <v>82</v>
      </c>
      <c r="Q50" s="19">
        <v>46</v>
      </c>
      <c r="R50" s="19">
        <v>48</v>
      </c>
      <c r="S50" s="19" t="s">
        <v>82</v>
      </c>
      <c r="T50" s="19">
        <v>47</v>
      </c>
      <c r="U50" s="19">
        <v>45</v>
      </c>
      <c r="V50" s="19" t="s">
        <v>82</v>
      </c>
      <c r="W50" s="19" t="s">
        <v>82</v>
      </c>
      <c r="X50" s="19">
        <v>44</v>
      </c>
      <c r="Y50" s="19" t="s">
        <v>82</v>
      </c>
      <c r="Z50" s="19">
        <v>44</v>
      </c>
      <c r="AA50" s="19" t="s">
        <v>82</v>
      </c>
      <c r="AB50" s="19" t="s">
        <v>82</v>
      </c>
    </row>
    <row r="51" spans="1:74" s="23" customFormat="1" x14ac:dyDescent="0.2">
      <c r="A51" s="23" t="s">
        <v>68</v>
      </c>
      <c r="B51" s="23" t="s">
        <v>41</v>
      </c>
      <c r="C51" s="23" t="s">
        <v>90</v>
      </c>
      <c r="D51" s="24" t="s">
        <v>82</v>
      </c>
      <c r="E51" s="24" t="s">
        <v>82</v>
      </c>
      <c r="F51" s="24" t="s">
        <v>82</v>
      </c>
      <c r="G51" s="24" t="s">
        <v>82</v>
      </c>
      <c r="H51" s="24" t="s">
        <v>82</v>
      </c>
      <c r="I51" s="24" t="s">
        <v>82</v>
      </c>
      <c r="J51" s="24" t="s">
        <v>82</v>
      </c>
      <c r="K51" s="24" t="s">
        <v>82</v>
      </c>
      <c r="L51" s="24" t="s">
        <v>82</v>
      </c>
      <c r="M51" s="24" t="s">
        <v>82</v>
      </c>
      <c r="N51" s="24" t="s">
        <v>82</v>
      </c>
      <c r="O51" s="24" t="s">
        <v>82</v>
      </c>
      <c r="P51" s="24" t="s">
        <v>82</v>
      </c>
      <c r="Q51" s="24" t="s">
        <v>82</v>
      </c>
      <c r="R51" s="24">
        <v>11.699999809265137</v>
      </c>
      <c r="S51" s="24" t="s">
        <v>82</v>
      </c>
      <c r="T51" s="24" t="s">
        <v>82</v>
      </c>
      <c r="U51" s="24" t="s">
        <v>82</v>
      </c>
      <c r="V51" s="24">
        <v>10.899999618530273</v>
      </c>
      <c r="W51" s="24" t="s">
        <v>82</v>
      </c>
      <c r="X51" s="24" t="s">
        <v>82</v>
      </c>
      <c r="Y51" s="24" t="s">
        <v>82</v>
      </c>
      <c r="Z51" s="24">
        <v>9.3000001907348633</v>
      </c>
      <c r="AA51" s="24" t="s">
        <v>82</v>
      </c>
      <c r="AB51" s="24" t="s">
        <v>82</v>
      </c>
    </row>
    <row r="52" spans="1:74" s="23" customFormat="1" x14ac:dyDescent="0.2">
      <c r="C52" s="23" t="s">
        <v>91</v>
      </c>
      <c r="D52" s="24" t="s">
        <v>82</v>
      </c>
      <c r="E52" s="24" t="s">
        <v>82</v>
      </c>
      <c r="F52" s="24" t="s">
        <v>82</v>
      </c>
      <c r="G52" s="24" t="s">
        <v>82</v>
      </c>
      <c r="H52" s="24" t="s">
        <v>82</v>
      </c>
      <c r="I52" s="24" t="s">
        <v>82</v>
      </c>
      <c r="J52" s="24" t="s">
        <v>82</v>
      </c>
      <c r="K52" s="24" t="s">
        <v>82</v>
      </c>
      <c r="L52" s="24" t="s">
        <v>82</v>
      </c>
      <c r="M52" s="24" t="s">
        <v>82</v>
      </c>
      <c r="N52" s="24" t="s">
        <v>82</v>
      </c>
      <c r="O52" s="24" t="s">
        <v>82</v>
      </c>
      <c r="P52" s="24" t="s">
        <v>82</v>
      </c>
      <c r="Q52" s="24" t="s">
        <v>82</v>
      </c>
      <c r="R52" s="24">
        <v>19.700000762939453</v>
      </c>
      <c r="S52" s="24" t="s">
        <v>82</v>
      </c>
      <c r="T52" s="24" t="s">
        <v>82</v>
      </c>
      <c r="U52" s="24" t="s">
        <v>82</v>
      </c>
      <c r="V52" s="24">
        <v>18.200000762939453</v>
      </c>
      <c r="W52" s="24" t="s">
        <v>82</v>
      </c>
      <c r="X52" s="24" t="s">
        <v>82</v>
      </c>
      <c r="Y52" s="24" t="s">
        <v>82</v>
      </c>
      <c r="Z52" s="24">
        <v>16.5</v>
      </c>
      <c r="AA52" s="24" t="s">
        <v>82</v>
      </c>
      <c r="AB52" s="24" t="s">
        <v>82</v>
      </c>
    </row>
    <row r="53" spans="1:74" s="23" customFormat="1" x14ac:dyDescent="0.2">
      <c r="A53" s="20" t="s">
        <v>110</v>
      </c>
      <c r="B53" s="20" t="s">
        <v>37</v>
      </c>
      <c r="C53" s="20" t="s">
        <v>90</v>
      </c>
      <c r="D53" s="19">
        <v>8.6000003814697266</v>
      </c>
      <c r="E53" s="19">
        <v>10.199999809265137</v>
      </c>
      <c r="F53" s="19">
        <v>8.8999996185302734</v>
      </c>
      <c r="G53" s="19">
        <v>8.5</v>
      </c>
      <c r="H53" s="19">
        <v>8.1000003814697266</v>
      </c>
      <c r="I53" s="19">
        <v>7.5</v>
      </c>
      <c r="J53" s="19">
        <v>6.8000001907348633</v>
      </c>
      <c r="K53" s="19">
        <v>5.9000000953674316</v>
      </c>
      <c r="L53" s="19">
        <v>5</v>
      </c>
      <c r="M53" s="19" t="s">
        <v>82</v>
      </c>
      <c r="N53" s="19" t="s">
        <v>82</v>
      </c>
      <c r="O53" s="19" t="s">
        <v>82</v>
      </c>
      <c r="P53" s="19" t="s">
        <v>82</v>
      </c>
      <c r="Q53" s="19">
        <v>3.4000000953674316</v>
      </c>
      <c r="R53" s="19">
        <v>3.7999999523162842</v>
      </c>
      <c r="S53" s="19">
        <v>5.3000001907348633</v>
      </c>
      <c r="T53" s="19">
        <v>5.3000001907348633</v>
      </c>
      <c r="U53" s="19">
        <v>5.8000001907348633</v>
      </c>
      <c r="V53" s="19">
        <v>6.1999998092651367</v>
      </c>
      <c r="W53" s="19">
        <v>6.5</v>
      </c>
      <c r="X53" s="19">
        <v>7.0999999046325684</v>
      </c>
      <c r="Y53" s="19">
        <v>8</v>
      </c>
      <c r="Z53" s="19">
        <v>7.1999998092651367</v>
      </c>
      <c r="AA53" s="19">
        <v>7.4000000953674316</v>
      </c>
      <c r="AB53" s="19">
        <v>7.6999998092651367</v>
      </c>
    </row>
    <row r="54" spans="1:74" s="23" customFormat="1" x14ac:dyDescent="0.2">
      <c r="A54" s="20"/>
      <c r="B54" s="20"/>
      <c r="C54" s="20" t="s">
        <v>91</v>
      </c>
      <c r="D54" s="19">
        <v>14.199999809265137</v>
      </c>
      <c r="E54" s="19">
        <v>13.800000190734863</v>
      </c>
      <c r="F54" s="19">
        <v>13.5</v>
      </c>
      <c r="G54" s="19">
        <v>12.699999809265137</v>
      </c>
      <c r="H54" s="19">
        <v>12.199999809265137</v>
      </c>
      <c r="I54" s="19">
        <v>11.699999809265137</v>
      </c>
      <c r="J54" s="19">
        <v>10.800000190734863</v>
      </c>
      <c r="K54" s="19">
        <v>9.6000003814697266</v>
      </c>
      <c r="L54" s="19">
        <v>8.3999996185302734</v>
      </c>
      <c r="M54" s="19" t="s">
        <v>82</v>
      </c>
      <c r="N54" s="19" t="s">
        <v>82</v>
      </c>
      <c r="O54" s="19" t="s">
        <v>82</v>
      </c>
      <c r="P54" s="19" t="s">
        <v>82</v>
      </c>
      <c r="Q54" s="19">
        <v>7.3000001907348633</v>
      </c>
      <c r="R54" s="19">
        <v>8</v>
      </c>
      <c r="S54" s="19">
        <v>9</v>
      </c>
      <c r="T54" s="19">
        <v>9.1999998092651367</v>
      </c>
      <c r="U54" s="19">
        <v>9.6000003814697266</v>
      </c>
      <c r="V54" s="19">
        <v>10.5</v>
      </c>
      <c r="W54" s="19">
        <v>11.300000190734863</v>
      </c>
      <c r="X54" s="19">
        <v>11.800000190734863</v>
      </c>
      <c r="Y54" s="19">
        <v>11.899999618530273</v>
      </c>
      <c r="Z54" s="19">
        <v>12.100000381469727</v>
      </c>
      <c r="AA54" s="19">
        <v>12.399999618530273</v>
      </c>
      <c r="AB54" s="19">
        <v>12.399999618530273</v>
      </c>
    </row>
    <row r="55" spans="1:74" s="23" customFormat="1" x14ac:dyDescent="0.2">
      <c r="A55" s="23" t="s">
        <v>74</v>
      </c>
      <c r="B55" s="23" t="s">
        <v>33</v>
      </c>
      <c r="C55" s="23" t="s">
        <v>90</v>
      </c>
      <c r="D55" s="24" t="s">
        <v>82</v>
      </c>
      <c r="E55" s="24">
        <v>13</v>
      </c>
      <c r="F55" s="24" t="s">
        <v>82</v>
      </c>
      <c r="G55" s="24" t="s">
        <v>82</v>
      </c>
      <c r="H55" s="24">
        <v>14.300000190734863</v>
      </c>
      <c r="I55" s="24" t="s">
        <v>82</v>
      </c>
      <c r="J55" s="24" t="s">
        <v>82</v>
      </c>
      <c r="K55" s="24" t="s">
        <v>82</v>
      </c>
      <c r="L55" s="24">
        <v>14.899999618530273</v>
      </c>
      <c r="M55" s="24" t="s">
        <v>82</v>
      </c>
      <c r="N55" s="24" t="s">
        <v>82</v>
      </c>
      <c r="O55" s="24" t="s">
        <v>82</v>
      </c>
      <c r="P55" s="24">
        <v>14.100000381469727</v>
      </c>
      <c r="Q55" s="24" t="s">
        <v>82</v>
      </c>
      <c r="R55" s="24" t="s">
        <v>82</v>
      </c>
      <c r="S55" s="24" t="s">
        <v>82</v>
      </c>
      <c r="T55" s="24" t="s">
        <v>82</v>
      </c>
      <c r="U55" s="24" t="s">
        <v>82</v>
      </c>
      <c r="V55" s="24" t="s">
        <v>82</v>
      </c>
      <c r="W55" s="24">
        <v>10.699999809265137</v>
      </c>
      <c r="X55" s="24" t="s">
        <v>82</v>
      </c>
      <c r="Y55" s="24" t="s">
        <v>82</v>
      </c>
      <c r="Z55" s="24" t="s">
        <v>82</v>
      </c>
      <c r="AA55" s="24" t="s">
        <v>82</v>
      </c>
      <c r="AB55" s="24" t="s">
        <v>82</v>
      </c>
    </row>
    <row r="56" spans="1:74" s="23" customFormat="1" x14ac:dyDescent="0.2">
      <c r="C56" s="23" t="s">
        <v>91</v>
      </c>
      <c r="D56" s="24" t="s">
        <v>82</v>
      </c>
      <c r="E56" s="24">
        <v>15.699999809265137</v>
      </c>
      <c r="F56" s="24" t="s">
        <v>82</v>
      </c>
      <c r="G56" s="24" t="s">
        <v>82</v>
      </c>
      <c r="H56" s="24">
        <v>14.800000190734863</v>
      </c>
      <c r="I56" s="24" t="s">
        <v>82</v>
      </c>
      <c r="J56" s="24" t="s">
        <v>82</v>
      </c>
      <c r="K56" s="24" t="s">
        <v>82</v>
      </c>
      <c r="L56" s="24">
        <v>16.899999618530273</v>
      </c>
      <c r="M56" s="24" t="s">
        <v>82</v>
      </c>
      <c r="N56" s="24" t="s">
        <v>82</v>
      </c>
      <c r="O56" s="24" t="s">
        <v>82</v>
      </c>
      <c r="P56" s="24">
        <v>19</v>
      </c>
      <c r="Q56" s="24" t="s">
        <v>82</v>
      </c>
      <c r="R56" s="24" t="s">
        <v>82</v>
      </c>
      <c r="S56" s="24" t="s">
        <v>82</v>
      </c>
      <c r="T56" s="24" t="s">
        <v>82</v>
      </c>
      <c r="U56" s="24" t="s">
        <v>82</v>
      </c>
      <c r="V56" s="24" t="s">
        <v>82</v>
      </c>
      <c r="W56" s="24">
        <v>14.100000381469727</v>
      </c>
      <c r="X56" s="24" t="s">
        <v>82</v>
      </c>
      <c r="Y56" s="24" t="s">
        <v>82</v>
      </c>
      <c r="Z56" s="24" t="s">
        <v>82</v>
      </c>
      <c r="AA56" s="24" t="s">
        <v>82</v>
      </c>
      <c r="AB56" s="24" t="s">
        <v>82</v>
      </c>
    </row>
    <row r="57" spans="1:74" s="23" customFormat="1" x14ac:dyDescent="0.2">
      <c r="A57" s="20" t="s">
        <v>50</v>
      </c>
      <c r="B57" s="20" t="s">
        <v>8</v>
      </c>
      <c r="C57" s="20" t="s">
        <v>90</v>
      </c>
      <c r="D57" s="19">
        <v>81.400001525878906</v>
      </c>
      <c r="E57" s="19">
        <v>80</v>
      </c>
      <c r="F57" s="19">
        <v>79.900001525878906</v>
      </c>
      <c r="G57" s="19">
        <v>79.599998474121094</v>
      </c>
      <c r="H57" s="19">
        <v>79</v>
      </c>
      <c r="I57" s="19">
        <v>78.699996948242188</v>
      </c>
      <c r="J57" s="19">
        <v>77</v>
      </c>
      <c r="K57" s="19">
        <v>73.5</v>
      </c>
      <c r="L57" s="19">
        <v>71.099998474121094</v>
      </c>
      <c r="M57" s="19">
        <v>71.199996948242188</v>
      </c>
      <c r="N57" s="19">
        <v>71.199996948242188</v>
      </c>
      <c r="O57" s="19">
        <v>70.400001525878906</v>
      </c>
      <c r="P57" s="19">
        <v>70.099998474121094</v>
      </c>
      <c r="Q57" s="19">
        <v>70.599998474121094</v>
      </c>
      <c r="R57" s="19">
        <v>70.199996948242188</v>
      </c>
      <c r="S57" s="19">
        <v>70.099998474121094</v>
      </c>
      <c r="T57" s="19">
        <v>69.5</v>
      </c>
      <c r="U57" s="19">
        <v>69.300003051757813</v>
      </c>
      <c r="V57" s="19">
        <v>69.300003051757813</v>
      </c>
      <c r="W57" s="19">
        <v>68.800003051757813</v>
      </c>
      <c r="X57" s="19">
        <v>70.699996948242188</v>
      </c>
      <c r="Y57" s="19">
        <v>70.400001525878906</v>
      </c>
      <c r="Z57" s="19">
        <v>69.099998474121094</v>
      </c>
      <c r="AA57" s="19">
        <v>68.900001525878906</v>
      </c>
      <c r="AB57" s="19">
        <v>70</v>
      </c>
    </row>
    <row r="58" spans="1:74" s="23" customFormat="1" x14ac:dyDescent="0.2">
      <c r="A58" s="20"/>
      <c r="B58" s="20"/>
      <c r="C58" s="20" t="s">
        <v>91</v>
      </c>
      <c r="D58" s="19">
        <v>76.599998474121094</v>
      </c>
      <c r="E58" s="19">
        <v>74.900001525878906</v>
      </c>
      <c r="F58" s="19">
        <v>74.800003051757813</v>
      </c>
      <c r="G58" s="19">
        <v>75.300003051757813</v>
      </c>
      <c r="H58" s="19">
        <v>73.900001525878906</v>
      </c>
      <c r="I58" s="19">
        <v>73</v>
      </c>
      <c r="J58" s="19">
        <v>72</v>
      </c>
      <c r="K58" s="19">
        <v>68.699996948242188</v>
      </c>
      <c r="L58" s="19">
        <v>66.099998474121094</v>
      </c>
      <c r="M58" s="19">
        <v>66.300003051757813</v>
      </c>
      <c r="N58" s="19">
        <v>65.900001525878906</v>
      </c>
      <c r="O58" s="19">
        <v>65.199996948242188</v>
      </c>
      <c r="P58" s="19">
        <v>65.400001525878906</v>
      </c>
      <c r="Q58" s="19">
        <v>65.5</v>
      </c>
      <c r="R58" s="19">
        <v>65</v>
      </c>
      <c r="S58" s="19">
        <v>64.699996948242188</v>
      </c>
      <c r="T58" s="19">
        <v>64.800003051757813</v>
      </c>
      <c r="U58" s="19">
        <v>63.799999237060547</v>
      </c>
      <c r="V58" s="19">
        <v>62.599998474121094</v>
      </c>
      <c r="W58" s="19">
        <v>62.400001525878906</v>
      </c>
      <c r="X58" s="19">
        <v>63.400001525878906</v>
      </c>
      <c r="Y58" s="19">
        <v>63.599998474121094</v>
      </c>
      <c r="Z58" s="19">
        <v>62.099998474121094</v>
      </c>
      <c r="AA58" s="19">
        <v>61.599998474121094</v>
      </c>
      <c r="AB58" s="19">
        <v>62</v>
      </c>
    </row>
    <row r="59" spans="1:74" s="23" customFormat="1" x14ac:dyDescent="0.2">
      <c r="A59" s="23" t="s">
        <v>71</v>
      </c>
      <c r="B59" s="23" t="s">
        <v>19</v>
      </c>
      <c r="C59" s="23" t="s">
        <v>90</v>
      </c>
      <c r="D59" s="24">
        <v>29.100000381469727</v>
      </c>
      <c r="E59" s="24">
        <v>28.600000381469727</v>
      </c>
      <c r="F59" s="24">
        <v>29</v>
      </c>
      <c r="G59" s="24">
        <v>29.600000381469727</v>
      </c>
      <c r="H59" s="24">
        <v>29.200000762939453</v>
      </c>
      <c r="I59" s="24">
        <v>29.600000381469727</v>
      </c>
      <c r="J59" s="24">
        <v>29.600000381469727</v>
      </c>
      <c r="K59" s="24">
        <v>29.600000381469727</v>
      </c>
      <c r="L59" s="24">
        <v>29.299999237060547</v>
      </c>
      <c r="M59" s="24">
        <v>29.600000381469727</v>
      </c>
      <c r="N59" s="24">
        <v>29.399999618530273</v>
      </c>
      <c r="O59" s="24">
        <v>28.600000381469727</v>
      </c>
      <c r="P59" s="24">
        <v>28.700000762939453</v>
      </c>
      <c r="Q59" s="24">
        <v>28.299999237060547</v>
      </c>
      <c r="R59" s="24">
        <v>27.700000762939453</v>
      </c>
      <c r="S59" s="24">
        <v>27.700000762939453</v>
      </c>
      <c r="T59" s="24">
        <v>26</v>
      </c>
      <c r="U59" s="24">
        <v>25.600000381469727</v>
      </c>
      <c r="V59" s="24">
        <v>26.200000762939453</v>
      </c>
      <c r="W59" s="24">
        <v>26.899999618530273</v>
      </c>
      <c r="X59" s="24">
        <v>27.100000381469727</v>
      </c>
      <c r="Y59" s="24">
        <v>26.100000381469727</v>
      </c>
      <c r="Z59" s="24">
        <v>25.399999618530273</v>
      </c>
      <c r="AA59" s="24">
        <v>24.600000381469727</v>
      </c>
      <c r="AB59" s="24">
        <v>25.100000381469727</v>
      </c>
    </row>
    <row r="60" spans="1:74" s="23" customFormat="1" x14ac:dyDescent="0.2">
      <c r="C60" s="23" t="s">
        <v>91</v>
      </c>
      <c r="D60" s="24">
        <v>30.399999618530273</v>
      </c>
      <c r="E60" s="24">
        <v>29.899999618530273</v>
      </c>
      <c r="F60" s="24">
        <v>28.700000762939453</v>
      </c>
      <c r="G60" s="24">
        <v>29.100000381469727</v>
      </c>
      <c r="H60" s="24">
        <v>28.5</v>
      </c>
      <c r="I60" s="24">
        <v>27.700000762939453</v>
      </c>
      <c r="J60" s="24">
        <v>27.100000381469727</v>
      </c>
      <c r="K60" s="24">
        <v>26.5</v>
      </c>
      <c r="L60" s="24">
        <v>25.700000762939453</v>
      </c>
      <c r="M60" s="24">
        <v>25.299999237060547</v>
      </c>
      <c r="N60" s="24">
        <v>23.899999618530273</v>
      </c>
      <c r="O60" s="24">
        <v>23.399999618530273</v>
      </c>
      <c r="P60" s="24">
        <v>23.5</v>
      </c>
      <c r="Q60" s="24">
        <v>23</v>
      </c>
      <c r="R60" s="24">
        <v>22.299999237060547</v>
      </c>
      <c r="S60" s="24">
        <v>21.799999237060547</v>
      </c>
      <c r="T60" s="24">
        <v>21.200000762939453</v>
      </c>
      <c r="U60" s="24">
        <v>21</v>
      </c>
      <c r="V60" s="24">
        <v>20.700000762939453</v>
      </c>
      <c r="W60" s="24">
        <v>20.100000381469727</v>
      </c>
      <c r="X60" s="24">
        <v>20.5</v>
      </c>
      <c r="Y60" s="24">
        <v>20.200000762939453</v>
      </c>
      <c r="Z60" s="24">
        <v>19.100000381469727</v>
      </c>
      <c r="AA60" s="24">
        <v>20.200000762939453</v>
      </c>
      <c r="AB60" s="24">
        <v>18.799999237060547</v>
      </c>
    </row>
    <row r="61" spans="1:74" s="23" customFormat="1" x14ac:dyDescent="0.2">
      <c r="A61" s="20" t="s">
        <v>4</v>
      </c>
      <c r="B61" s="20" t="s">
        <v>39</v>
      </c>
      <c r="C61" s="20" t="s">
        <v>90</v>
      </c>
      <c r="D61" s="19">
        <v>11.399999618530273</v>
      </c>
      <c r="E61" s="19">
        <v>11.600000381469727</v>
      </c>
      <c r="F61" s="19">
        <v>11.600000381469727</v>
      </c>
      <c r="G61" s="19">
        <v>11.399999618530273</v>
      </c>
      <c r="H61" s="19">
        <v>11.100000381469727</v>
      </c>
      <c r="I61" s="19">
        <v>11.300000190734863</v>
      </c>
      <c r="J61" s="19">
        <v>10.899999618530273</v>
      </c>
      <c r="K61" s="19">
        <v>11.100000381469727</v>
      </c>
      <c r="L61" s="19">
        <v>11.399999618530273</v>
      </c>
      <c r="M61" s="19">
        <v>11.300000190734863</v>
      </c>
      <c r="N61" s="19">
        <v>11.100000381469727</v>
      </c>
      <c r="O61" s="19">
        <v>11.199999809265137</v>
      </c>
      <c r="P61" s="19">
        <v>10.5</v>
      </c>
      <c r="Q61" s="19">
        <v>10.5</v>
      </c>
      <c r="R61" s="19">
        <v>10.5</v>
      </c>
      <c r="S61" s="19">
        <v>10.600000381469727</v>
      </c>
      <c r="T61" s="19">
        <v>10.199999809265137</v>
      </c>
      <c r="U61" s="19">
        <v>10</v>
      </c>
      <c r="V61" s="19">
        <v>9.8999996185302734</v>
      </c>
      <c r="W61" s="19">
        <v>9.6999998092651367</v>
      </c>
      <c r="X61" s="19">
        <v>10.5</v>
      </c>
      <c r="Y61" s="19">
        <v>9.8999996185302734</v>
      </c>
      <c r="Z61" s="19">
        <v>9.6000003814697266</v>
      </c>
      <c r="AA61" s="19">
        <v>9.5</v>
      </c>
      <c r="AB61" s="19">
        <v>9.5</v>
      </c>
    </row>
    <row r="62" spans="1:74" s="23" customFormat="1" ht="10.8" thickBot="1" x14ac:dyDescent="0.25">
      <c r="A62" s="83"/>
      <c r="B62" s="83"/>
      <c r="C62" s="83" t="s">
        <v>91</v>
      </c>
      <c r="D62" s="84">
        <v>15.199999809265137</v>
      </c>
      <c r="E62" s="84">
        <v>15</v>
      </c>
      <c r="F62" s="84">
        <v>14.699999809265137</v>
      </c>
      <c r="G62" s="84">
        <v>14.300000190734863</v>
      </c>
      <c r="H62" s="84">
        <v>13.800000190734863</v>
      </c>
      <c r="I62" s="84">
        <v>13.5</v>
      </c>
      <c r="J62" s="84">
        <v>13</v>
      </c>
      <c r="K62" s="84">
        <v>13</v>
      </c>
      <c r="L62" s="84">
        <v>13.399999618530273</v>
      </c>
      <c r="M62" s="84">
        <v>13.300000190734863</v>
      </c>
      <c r="N62" s="84">
        <v>12.600000381469727</v>
      </c>
      <c r="O62" s="84">
        <v>12.399999618530273</v>
      </c>
      <c r="P62" s="84">
        <v>12</v>
      </c>
      <c r="Q62" s="84">
        <v>11.899999618530273</v>
      </c>
      <c r="R62" s="84">
        <v>11.699999809265137</v>
      </c>
      <c r="S62" s="84">
        <v>11.5</v>
      </c>
      <c r="T62" s="84">
        <v>11.199999809265137</v>
      </c>
      <c r="U62" s="84">
        <v>11.399999618530273</v>
      </c>
      <c r="V62" s="84">
        <v>11.100000381469727</v>
      </c>
      <c r="W62" s="84">
        <v>10.800000190734863</v>
      </c>
      <c r="X62" s="84">
        <v>11</v>
      </c>
      <c r="Y62" s="84">
        <v>10.600000381469727</v>
      </c>
      <c r="Z62" s="84">
        <v>10.5</v>
      </c>
      <c r="AA62" s="84">
        <v>10.5</v>
      </c>
      <c r="AB62" s="84">
        <v>10.199999809265137</v>
      </c>
    </row>
    <row r="63" spans="1:74" s="18" customFormat="1" x14ac:dyDescent="0.3">
      <c r="A63" s="97" t="s">
        <v>125</v>
      </c>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row>
    <row r="64" spans="1:74" s="33" customFormat="1" x14ac:dyDescent="0.3">
      <c r="A64" s="92" t="s">
        <v>106</v>
      </c>
      <c r="B64" s="92"/>
      <c r="C64" s="92"/>
      <c r="D64" s="92"/>
      <c r="E64" s="92"/>
      <c r="F64" s="92"/>
      <c r="G64" s="92"/>
      <c r="H64" s="92"/>
      <c r="I64" s="92"/>
      <c r="J64" s="92"/>
      <c r="K64" s="92"/>
      <c r="L64" s="92"/>
    </row>
  </sheetData>
  <sortState xmlns:xlrd2="http://schemas.microsoft.com/office/spreadsheetml/2017/richdata2" ref="A5:AB60">
    <sortCondition ref="A5:A60"/>
    <sortCondition ref="C5:C60"/>
  </sortState>
  <mergeCells count="5">
    <mergeCell ref="A2:AB2"/>
    <mergeCell ref="A3:AB3"/>
    <mergeCell ref="A63:BV63"/>
    <mergeCell ref="AF1:AG2"/>
    <mergeCell ref="A64:L64"/>
  </mergeCells>
  <hyperlinks>
    <hyperlink ref="AF1:AG2" location="Contents!A2" display="Back to contents" xr:uid="{9564A9B5-46FC-48F9-A58D-5F53D569A9D7}"/>
    <hyperlink ref="A64:L64" r:id="rId1" display="Source: OECD/AIAS ICTWSS database version 2.0, https://oe.cd/ictwss-20." xr:uid="{30C5AB3E-91F7-41D9-BC52-DF288F585981}"/>
  </hyperlinks>
  <pageMargins left="0.7" right="0.7" top="0.75" bottom="0.75" header="0.3" footer="0.3"/>
  <headerFooter>
    <oddFooter>&amp;C_x000D_&amp;1#&amp;"Calibri"&amp;10&amp;K0000FF Restricted Use - À usage restreint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2F99-E9EE-44DC-B9A5-5FEA7E3D37B5}">
  <dimension ref="A1:BV60"/>
  <sheetViews>
    <sheetView showGridLines="0" workbookViewId="0">
      <pane xSplit="3" ySplit="4" topLeftCell="D5" activePane="bottomRight" state="frozen"/>
      <selection activeCell="F1" sqref="F1:O3"/>
      <selection pane="topRight" activeCell="F1" sqref="F1:O3"/>
      <selection pane="bottomLeft" activeCell="F1" sqref="F1:O3"/>
      <selection pane="bottomRight" activeCell="A2" sqref="A2:AB2"/>
    </sheetView>
  </sheetViews>
  <sheetFormatPr defaultColWidth="9" defaultRowHeight="10.199999999999999" x14ac:dyDescent="0.2"/>
  <cols>
    <col min="1" max="1" width="12.625" style="21" bestFit="1" customWidth="1"/>
    <col min="2" max="2" width="4.75" style="21" bestFit="1" customWidth="1"/>
    <col min="3" max="3" width="6.25" style="21" bestFit="1" customWidth="1"/>
    <col min="4" max="28" width="6.25" style="22" customWidth="1"/>
    <col min="29" max="16384" width="9" style="21"/>
  </cols>
  <sheetData>
    <row r="1" spans="1:33" s="1" customFormat="1" ht="23.4" x14ac:dyDescent="0.45">
      <c r="A1" s="36" t="s">
        <v>95</v>
      </c>
      <c r="B1" s="35"/>
      <c r="AF1" s="93" t="s">
        <v>105</v>
      </c>
      <c r="AG1" s="93"/>
    </row>
    <row r="2" spans="1:33" ht="13.8" x14ac:dyDescent="0.25">
      <c r="A2" s="95" t="s">
        <v>116</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F2" s="93"/>
      <c r="AG2" s="93"/>
    </row>
    <row r="3" spans="1:33" ht="11.4" thickBot="1" x14ac:dyDescent="0.25">
      <c r="A3" s="96" t="s">
        <v>117</v>
      </c>
      <c r="B3" s="96"/>
      <c r="C3" s="96"/>
      <c r="D3" s="96"/>
      <c r="E3" s="96"/>
      <c r="F3" s="96"/>
      <c r="G3" s="96"/>
      <c r="H3" s="96"/>
      <c r="I3" s="96"/>
      <c r="J3" s="96"/>
      <c r="K3" s="96"/>
      <c r="L3" s="96"/>
      <c r="M3" s="96"/>
      <c r="N3" s="96"/>
      <c r="O3" s="96"/>
      <c r="P3" s="96"/>
      <c r="Q3" s="96"/>
      <c r="R3" s="96"/>
      <c r="S3" s="96"/>
      <c r="T3" s="96"/>
      <c r="U3" s="96"/>
      <c r="V3" s="96"/>
      <c r="W3" s="96"/>
      <c r="X3" s="96"/>
      <c r="Y3" s="96"/>
      <c r="Z3" s="96"/>
      <c r="AA3" s="96"/>
      <c r="AB3" s="96"/>
    </row>
    <row r="4" spans="1:33" x14ac:dyDescent="0.2">
      <c r="A4" s="25" t="s">
        <v>80</v>
      </c>
      <c r="B4" s="25" t="s">
        <v>81</v>
      </c>
      <c r="C4" s="25" t="s">
        <v>94</v>
      </c>
      <c r="D4" s="26">
        <v>2000</v>
      </c>
      <c r="E4" s="26">
        <v>2001</v>
      </c>
      <c r="F4" s="26">
        <v>2002</v>
      </c>
      <c r="G4" s="26">
        <v>2003</v>
      </c>
      <c r="H4" s="26">
        <v>2004</v>
      </c>
      <c r="I4" s="26">
        <v>2005</v>
      </c>
      <c r="J4" s="26">
        <v>2006</v>
      </c>
      <c r="K4" s="26">
        <v>2007</v>
      </c>
      <c r="L4" s="26">
        <v>2008</v>
      </c>
      <c r="M4" s="26">
        <v>2009</v>
      </c>
      <c r="N4" s="26">
        <v>2010</v>
      </c>
      <c r="O4" s="26">
        <v>2011</v>
      </c>
      <c r="P4" s="26">
        <v>2012</v>
      </c>
      <c r="Q4" s="26">
        <v>2013</v>
      </c>
      <c r="R4" s="26">
        <v>2014</v>
      </c>
      <c r="S4" s="26">
        <v>2015</v>
      </c>
      <c r="T4" s="26">
        <v>2016</v>
      </c>
      <c r="U4" s="26">
        <v>2017</v>
      </c>
      <c r="V4" s="26">
        <v>2018</v>
      </c>
      <c r="W4" s="26">
        <v>2019</v>
      </c>
      <c r="X4" s="26">
        <v>2020</v>
      </c>
      <c r="Y4" s="26">
        <v>2021</v>
      </c>
      <c r="Z4" s="26">
        <v>2022</v>
      </c>
      <c r="AA4" s="26">
        <v>2023</v>
      </c>
      <c r="AB4" s="26">
        <v>2024</v>
      </c>
    </row>
    <row r="5" spans="1:33" s="27" customFormat="1" x14ac:dyDescent="0.2">
      <c r="A5" s="52" t="s">
        <v>2</v>
      </c>
      <c r="B5" s="52" t="s">
        <v>2</v>
      </c>
      <c r="C5" s="52" t="s">
        <v>93</v>
      </c>
      <c r="D5" s="53" t="s">
        <v>82</v>
      </c>
      <c r="E5" s="53" t="s">
        <v>82</v>
      </c>
      <c r="F5" s="53" t="s">
        <v>82</v>
      </c>
      <c r="G5" s="53" t="s">
        <v>82</v>
      </c>
      <c r="H5" s="53" t="s">
        <v>82</v>
      </c>
      <c r="I5" s="53" t="s">
        <v>82</v>
      </c>
      <c r="J5" s="53" t="s">
        <v>82</v>
      </c>
      <c r="K5" s="53" t="s">
        <v>82</v>
      </c>
      <c r="L5" s="53" t="s">
        <v>82</v>
      </c>
      <c r="M5" s="53" t="s">
        <v>82</v>
      </c>
      <c r="N5" s="53">
        <v>45.164348602294922</v>
      </c>
      <c r="O5" s="53">
        <v>45.145622253417969</v>
      </c>
      <c r="P5" s="53">
        <v>44.734203338623047</v>
      </c>
      <c r="Q5" s="53">
        <v>44.156150817871094</v>
      </c>
      <c r="R5" s="53">
        <v>43.609386444091797</v>
      </c>
      <c r="S5" s="53">
        <v>43.321277618408203</v>
      </c>
      <c r="T5" s="53">
        <v>42.735893249511719</v>
      </c>
      <c r="U5" s="53">
        <v>42.486347198486328</v>
      </c>
      <c r="V5" s="53">
        <v>42.478080749511719</v>
      </c>
      <c r="W5" s="53">
        <v>42.491592407226563</v>
      </c>
      <c r="X5" s="53">
        <v>42.768321990966797</v>
      </c>
      <c r="Y5" s="53">
        <v>42.253189086914063</v>
      </c>
      <c r="Z5" s="53">
        <v>41.710678100585938</v>
      </c>
      <c r="AA5" s="53">
        <v>41.468502044677734</v>
      </c>
      <c r="AB5" s="53">
        <v>41.257114410400391</v>
      </c>
    </row>
    <row r="6" spans="1:33" s="27" customFormat="1" x14ac:dyDescent="0.2">
      <c r="A6" s="29"/>
      <c r="B6" s="29"/>
      <c r="C6" s="29" t="s">
        <v>92</v>
      </c>
      <c r="D6" s="30" t="s">
        <v>82</v>
      </c>
      <c r="E6" s="30" t="s">
        <v>82</v>
      </c>
      <c r="F6" s="30" t="s">
        <v>82</v>
      </c>
      <c r="G6" s="30" t="s">
        <v>82</v>
      </c>
      <c r="H6" s="30" t="s">
        <v>82</v>
      </c>
      <c r="I6" s="30" t="s">
        <v>82</v>
      </c>
      <c r="J6" s="30" t="s">
        <v>82</v>
      </c>
      <c r="K6" s="30" t="s">
        <v>82</v>
      </c>
      <c r="L6" s="30" t="s">
        <v>82</v>
      </c>
      <c r="M6" s="30" t="s">
        <v>82</v>
      </c>
      <c r="N6" s="30">
        <v>11.726484298706055</v>
      </c>
      <c r="O6" s="30">
        <v>11.669153213500977</v>
      </c>
      <c r="P6" s="30">
        <v>11.479038238525391</v>
      </c>
      <c r="Q6" s="30">
        <v>11.469505310058594</v>
      </c>
      <c r="R6" s="30">
        <v>11.250489234924316</v>
      </c>
      <c r="S6" s="30">
        <v>11.11493968963623</v>
      </c>
      <c r="T6" s="30">
        <v>10.826221466064453</v>
      </c>
      <c r="U6" s="30">
        <v>10.750363349914551</v>
      </c>
      <c r="V6" s="30">
        <v>10.616745948791504</v>
      </c>
      <c r="W6" s="30">
        <v>10.529620170593262</v>
      </c>
      <c r="X6" s="30">
        <v>10.844133377075195</v>
      </c>
      <c r="Y6" s="30">
        <v>10.647397041320801</v>
      </c>
      <c r="Z6" s="30">
        <v>10.26543140411377</v>
      </c>
      <c r="AA6" s="30">
        <v>10.204283714294434</v>
      </c>
      <c r="AB6" s="30">
        <v>10.096417427062988</v>
      </c>
    </row>
    <row r="7" spans="1:33" s="23" customFormat="1" x14ac:dyDescent="0.2">
      <c r="A7" s="23" t="s">
        <v>3</v>
      </c>
      <c r="B7" s="23" t="s">
        <v>34</v>
      </c>
      <c r="C7" s="23" t="s">
        <v>93</v>
      </c>
      <c r="D7" s="24">
        <v>47.599998474121094</v>
      </c>
      <c r="E7" s="24">
        <v>47.900001525878906</v>
      </c>
      <c r="F7" s="24">
        <v>46.599998474121094</v>
      </c>
      <c r="G7" s="24">
        <v>47.099998474121094</v>
      </c>
      <c r="H7" s="24">
        <v>46.599998474121094</v>
      </c>
      <c r="I7" s="24">
        <v>47.200000762939453</v>
      </c>
      <c r="J7" s="24">
        <v>42.599998474121094</v>
      </c>
      <c r="K7" s="24">
        <v>41.200000762939453</v>
      </c>
      <c r="L7" s="24">
        <v>41.900001525878906</v>
      </c>
      <c r="M7" s="24">
        <v>46.5</v>
      </c>
      <c r="N7" s="24">
        <v>41.299999237060547</v>
      </c>
      <c r="O7" s="24">
        <v>43.099998474121094</v>
      </c>
      <c r="P7" s="24">
        <v>43.5</v>
      </c>
      <c r="Q7" s="24">
        <v>41.5</v>
      </c>
      <c r="R7" s="24">
        <v>39.599998474121094</v>
      </c>
      <c r="S7" s="24" t="s">
        <v>82</v>
      </c>
      <c r="T7" s="24">
        <v>38.700000762939453</v>
      </c>
      <c r="U7" s="24" t="s">
        <v>82</v>
      </c>
      <c r="V7" s="24">
        <v>37.5</v>
      </c>
      <c r="W7" s="24" t="s">
        <v>82</v>
      </c>
      <c r="X7" s="24">
        <v>37.099998474121094</v>
      </c>
      <c r="Y7" s="24" t="s">
        <v>82</v>
      </c>
      <c r="Z7" s="24">
        <v>33.5</v>
      </c>
      <c r="AA7" s="24" t="s">
        <v>82</v>
      </c>
      <c r="AB7" s="24">
        <v>32.200000762939453</v>
      </c>
    </row>
    <row r="8" spans="1:33" s="23" customFormat="1" x14ac:dyDescent="0.2">
      <c r="C8" s="23" t="s">
        <v>92</v>
      </c>
      <c r="D8" s="24">
        <v>18.600000381469727</v>
      </c>
      <c r="E8" s="24">
        <v>18.700000762939453</v>
      </c>
      <c r="F8" s="24">
        <v>17.100000381469727</v>
      </c>
      <c r="G8" s="24">
        <v>17.299999237060547</v>
      </c>
      <c r="H8" s="24">
        <v>17.200000762939453</v>
      </c>
      <c r="I8" s="24">
        <v>16.600000381469727</v>
      </c>
      <c r="J8" s="24">
        <v>15.100000381469727</v>
      </c>
      <c r="K8" s="24">
        <v>13.699999809265137</v>
      </c>
      <c r="L8" s="24">
        <v>13.5</v>
      </c>
      <c r="M8" s="24">
        <v>13.699999809265137</v>
      </c>
      <c r="N8" s="24">
        <v>13.600000381469727</v>
      </c>
      <c r="O8" s="24">
        <v>13</v>
      </c>
      <c r="P8" s="24">
        <v>12.899999618530273</v>
      </c>
      <c r="Q8" s="24">
        <v>12</v>
      </c>
      <c r="R8" s="24">
        <v>11.199999809265137</v>
      </c>
      <c r="S8" s="24" t="s">
        <v>82</v>
      </c>
      <c r="T8" s="24">
        <v>10.5</v>
      </c>
      <c r="U8" s="24" t="s">
        <v>82</v>
      </c>
      <c r="V8" s="24">
        <v>9.6999998092651367</v>
      </c>
      <c r="W8" s="24" t="s">
        <v>82</v>
      </c>
      <c r="X8" s="24">
        <v>8.6000003814697266</v>
      </c>
      <c r="Y8" s="24" t="s">
        <v>82</v>
      </c>
      <c r="Z8" s="24">
        <v>7.6999998092651367</v>
      </c>
      <c r="AA8" s="24" t="s">
        <v>82</v>
      </c>
      <c r="AB8" s="24">
        <v>7.4000000953674316</v>
      </c>
    </row>
    <row r="9" spans="1:33" s="23" customFormat="1" x14ac:dyDescent="0.2">
      <c r="A9" s="20" t="s">
        <v>49</v>
      </c>
      <c r="B9" s="20" t="s">
        <v>21</v>
      </c>
      <c r="C9" s="20" t="s">
        <v>93</v>
      </c>
      <c r="D9" s="19" t="s">
        <v>82</v>
      </c>
      <c r="E9" s="19" t="s">
        <v>82</v>
      </c>
      <c r="F9" s="19" t="s">
        <v>82</v>
      </c>
      <c r="G9" s="19" t="s">
        <v>82</v>
      </c>
      <c r="H9" s="19" t="s">
        <v>82</v>
      </c>
      <c r="I9" s="19">
        <v>58.5</v>
      </c>
      <c r="J9" s="19">
        <v>55.900001525878906</v>
      </c>
      <c r="K9" s="19" t="s">
        <v>82</v>
      </c>
      <c r="L9" s="19">
        <v>56.099998474121094</v>
      </c>
      <c r="M9" s="19">
        <v>56.599998474121094</v>
      </c>
      <c r="N9" s="19">
        <v>54.099998474121094</v>
      </c>
      <c r="O9" s="19">
        <v>53.799999237060547</v>
      </c>
      <c r="P9" s="19">
        <v>53.400001525878906</v>
      </c>
      <c r="Q9" s="19">
        <v>53.299999237060547</v>
      </c>
      <c r="R9" s="19">
        <v>53.099998474121094</v>
      </c>
      <c r="S9" s="19">
        <v>53.099998474121094</v>
      </c>
      <c r="T9" s="19">
        <v>53</v>
      </c>
      <c r="U9" s="19">
        <v>52.700000762939453</v>
      </c>
      <c r="V9" s="19">
        <v>52.599998474121094</v>
      </c>
      <c r="W9" s="19">
        <v>52.200000762939453</v>
      </c>
      <c r="X9" s="19">
        <v>51.5</v>
      </c>
      <c r="Y9" s="19" t="s">
        <v>82</v>
      </c>
      <c r="Z9" s="19" t="s">
        <v>82</v>
      </c>
      <c r="AA9" s="19" t="s">
        <v>82</v>
      </c>
      <c r="AB9" s="19" t="s">
        <v>82</v>
      </c>
    </row>
    <row r="10" spans="1:33" s="23" customFormat="1" x14ac:dyDescent="0.2">
      <c r="A10" s="20"/>
      <c r="B10" s="20"/>
      <c r="C10" s="20" t="s">
        <v>92</v>
      </c>
      <c r="D10" s="19" t="s">
        <v>82</v>
      </c>
      <c r="E10" s="19" t="s">
        <v>82</v>
      </c>
      <c r="F10" s="19" t="s">
        <v>82</v>
      </c>
      <c r="G10" s="19" t="s">
        <v>82</v>
      </c>
      <c r="H10" s="19" t="s">
        <v>82</v>
      </c>
      <c r="I10" s="19">
        <v>26.200000762939453</v>
      </c>
      <c r="J10" s="19">
        <v>24.100000381469727</v>
      </c>
      <c r="K10" s="19" t="s">
        <v>82</v>
      </c>
      <c r="L10" s="19">
        <v>23.600000381469727</v>
      </c>
      <c r="M10" s="19">
        <v>22.899999618530273</v>
      </c>
      <c r="N10" s="19">
        <v>22.100000381469727</v>
      </c>
      <c r="O10" s="19">
        <v>21.700000762939453</v>
      </c>
      <c r="P10" s="19">
        <v>21.100000381469727</v>
      </c>
      <c r="Q10" s="19">
        <v>20.600000381469727</v>
      </c>
      <c r="R10" s="19">
        <v>19.899999618530273</v>
      </c>
      <c r="S10" s="19">
        <v>19.600000381469727</v>
      </c>
      <c r="T10" s="19">
        <v>19.200000762939453</v>
      </c>
      <c r="U10" s="19">
        <v>18.700000762939453</v>
      </c>
      <c r="V10" s="19">
        <v>18.399999618530273</v>
      </c>
      <c r="W10" s="19">
        <v>17.700000762939453</v>
      </c>
      <c r="X10" s="19">
        <v>17.600000381469727</v>
      </c>
      <c r="Y10" s="19" t="s">
        <v>82</v>
      </c>
      <c r="Z10" s="19" t="s">
        <v>82</v>
      </c>
      <c r="AA10" s="19" t="s">
        <v>82</v>
      </c>
      <c r="AB10" s="19" t="s">
        <v>82</v>
      </c>
    </row>
    <row r="11" spans="1:33" s="23" customFormat="1" x14ac:dyDescent="0.2">
      <c r="A11" s="23" t="s">
        <v>53</v>
      </c>
      <c r="B11" s="23" t="s">
        <v>12</v>
      </c>
      <c r="C11" s="23" t="s">
        <v>93</v>
      </c>
      <c r="D11" s="24" t="s">
        <v>82</v>
      </c>
      <c r="E11" s="24" t="s">
        <v>82</v>
      </c>
      <c r="F11" s="24">
        <v>63</v>
      </c>
      <c r="G11" s="24" t="s">
        <v>82</v>
      </c>
      <c r="H11" s="24" t="s">
        <v>82</v>
      </c>
      <c r="I11" s="24" t="s">
        <v>82</v>
      </c>
      <c r="J11" s="24" t="s">
        <v>82</v>
      </c>
      <c r="K11" s="24" t="s">
        <v>82</v>
      </c>
      <c r="L11" s="24" t="s">
        <v>82</v>
      </c>
      <c r="M11" s="24" t="s">
        <v>82</v>
      </c>
      <c r="N11" s="24" t="s">
        <v>82</v>
      </c>
      <c r="O11" s="24" t="s">
        <v>82</v>
      </c>
      <c r="P11" s="24" t="s">
        <v>82</v>
      </c>
      <c r="Q11" s="24">
        <v>53.099998474121094</v>
      </c>
      <c r="R11" s="24" t="s">
        <v>82</v>
      </c>
      <c r="S11" s="24" t="s">
        <v>82</v>
      </c>
      <c r="T11" s="24">
        <v>52.599998474121094</v>
      </c>
      <c r="U11" s="24" t="s">
        <v>82</v>
      </c>
      <c r="V11" s="24" t="s">
        <v>82</v>
      </c>
      <c r="W11" s="24" t="s">
        <v>82</v>
      </c>
      <c r="X11" s="24" t="s">
        <v>82</v>
      </c>
      <c r="Y11" s="24" t="s">
        <v>82</v>
      </c>
      <c r="Z11" s="24" t="s">
        <v>82</v>
      </c>
      <c r="AA11" s="24" t="s">
        <v>82</v>
      </c>
      <c r="AB11" s="24" t="s">
        <v>82</v>
      </c>
    </row>
    <row r="12" spans="1:33" s="23" customFormat="1" x14ac:dyDescent="0.2">
      <c r="C12" s="23" t="s">
        <v>92</v>
      </c>
      <c r="D12" s="24" t="s">
        <v>82</v>
      </c>
      <c r="E12" s="24" t="s">
        <v>82</v>
      </c>
      <c r="F12" s="24">
        <v>53.799999237060547</v>
      </c>
      <c r="G12" s="24" t="s">
        <v>82</v>
      </c>
      <c r="H12" s="24" t="s">
        <v>82</v>
      </c>
      <c r="I12" s="24" t="s">
        <v>82</v>
      </c>
      <c r="J12" s="24" t="s">
        <v>82</v>
      </c>
      <c r="K12" s="24" t="s">
        <v>82</v>
      </c>
      <c r="L12" s="24" t="s">
        <v>82</v>
      </c>
      <c r="M12" s="24" t="s">
        <v>82</v>
      </c>
      <c r="N12" s="24" t="s">
        <v>82</v>
      </c>
      <c r="O12" s="24" t="s">
        <v>82</v>
      </c>
      <c r="P12" s="24" t="s">
        <v>82</v>
      </c>
      <c r="Q12" s="24">
        <v>53</v>
      </c>
      <c r="R12" s="24" t="s">
        <v>82</v>
      </c>
      <c r="S12" s="24" t="s">
        <v>82</v>
      </c>
      <c r="T12" s="24">
        <v>51</v>
      </c>
      <c r="U12" s="24" t="s">
        <v>82</v>
      </c>
      <c r="V12" s="24" t="s">
        <v>82</v>
      </c>
      <c r="W12" s="24" t="s">
        <v>82</v>
      </c>
      <c r="X12" s="24" t="s">
        <v>82</v>
      </c>
      <c r="Y12" s="24" t="s">
        <v>82</v>
      </c>
      <c r="Z12" s="24" t="s">
        <v>82</v>
      </c>
      <c r="AA12" s="24" t="s">
        <v>82</v>
      </c>
      <c r="AB12" s="24" t="s">
        <v>82</v>
      </c>
    </row>
    <row r="13" spans="1:33" s="23" customFormat="1" x14ac:dyDescent="0.2">
      <c r="A13" s="20" t="s">
        <v>77</v>
      </c>
      <c r="B13" s="20" t="s">
        <v>14</v>
      </c>
      <c r="C13" s="20" t="s">
        <v>93</v>
      </c>
      <c r="D13" s="19">
        <v>70</v>
      </c>
      <c r="E13" s="19">
        <v>71.400001525878906</v>
      </c>
      <c r="F13" s="19">
        <v>72.300003051757813</v>
      </c>
      <c r="G13" s="19">
        <v>72</v>
      </c>
      <c r="H13" s="19">
        <v>71.900001525878906</v>
      </c>
      <c r="I13" s="19">
        <v>71</v>
      </c>
      <c r="J13" s="19">
        <v>72.300003051757813</v>
      </c>
      <c r="K13" s="19">
        <v>72.900001525878906</v>
      </c>
      <c r="L13" s="19">
        <v>72.5</v>
      </c>
      <c r="M13" s="19">
        <v>72.800003051757813</v>
      </c>
      <c r="N13" s="19">
        <v>73.5</v>
      </c>
      <c r="O13" s="19">
        <v>72.599998474121094</v>
      </c>
      <c r="P13" s="19">
        <v>73</v>
      </c>
      <c r="Q13" s="19">
        <v>73.300003051757813</v>
      </c>
      <c r="R13" s="19">
        <v>73</v>
      </c>
      <c r="S13" s="19">
        <v>73.5</v>
      </c>
      <c r="T13" s="19">
        <v>73.800003051757813</v>
      </c>
      <c r="U13" s="19">
        <v>72.900001525878906</v>
      </c>
      <c r="V13" s="19">
        <v>73</v>
      </c>
      <c r="W13" s="19">
        <v>72.800003051757813</v>
      </c>
      <c r="X13" s="19">
        <v>74.599998474121094</v>
      </c>
      <c r="Y13" s="19">
        <v>74.400001525878906</v>
      </c>
      <c r="Z13" s="19">
        <v>73.599998474121094</v>
      </c>
      <c r="AA13" s="19">
        <v>73.599998474121094</v>
      </c>
      <c r="AB13" s="19">
        <v>73.400001525878906</v>
      </c>
    </row>
    <row r="14" spans="1:33" s="23" customFormat="1" x14ac:dyDescent="0.2">
      <c r="A14" s="20"/>
      <c r="B14" s="20"/>
      <c r="C14" s="20" t="s">
        <v>92</v>
      </c>
      <c r="D14" s="19">
        <v>18.399999618530273</v>
      </c>
      <c r="E14" s="19">
        <v>18.200000762939453</v>
      </c>
      <c r="F14" s="19">
        <v>17.899999618530273</v>
      </c>
      <c r="G14" s="19">
        <v>18.100000381469727</v>
      </c>
      <c r="H14" s="19">
        <v>17.5</v>
      </c>
      <c r="I14" s="19">
        <v>17.5</v>
      </c>
      <c r="J14" s="19">
        <v>16.700000762939453</v>
      </c>
      <c r="K14" s="19">
        <v>16.299999237060547</v>
      </c>
      <c r="L14" s="19">
        <v>15.800000190734863</v>
      </c>
      <c r="M14" s="19">
        <v>15.800000190734863</v>
      </c>
      <c r="N14" s="19">
        <v>15.600000381469727</v>
      </c>
      <c r="O14" s="19">
        <v>15.399999618530273</v>
      </c>
      <c r="P14" s="19">
        <v>15.699999809265137</v>
      </c>
      <c r="Q14" s="19">
        <v>15.5</v>
      </c>
      <c r="R14" s="19">
        <v>14.800000190734863</v>
      </c>
      <c r="S14" s="19">
        <v>14.600000381469727</v>
      </c>
      <c r="T14" s="19">
        <v>14.399999618530273</v>
      </c>
      <c r="U14" s="19">
        <v>14.600000381469727</v>
      </c>
      <c r="V14" s="19">
        <v>14.100000381469727</v>
      </c>
      <c r="W14" s="19">
        <v>14.399999618530273</v>
      </c>
      <c r="X14" s="19">
        <v>14.5</v>
      </c>
      <c r="Y14" s="19">
        <v>13.899999618530273</v>
      </c>
      <c r="Z14" s="19">
        <v>13.399999618530273</v>
      </c>
      <c r="AA14" s="19">
        <v>13.800000190734863</v>
      </c>
      <c r="AB14" s="19">
        <v>13.399999618530273</v>
      </c>
    </row>
    <row r="15" spans="1:33" s="23" customFormat="1" x14ac:dyDescent="0.2">
      <c r="A15" s="23" t="s">
        <v>83</v>
      </c>
      <c r="B15" s="23" t="s">
        <v>24</v>
      </c>
      <c r="C15" s="23" t="s">
        <v>93</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t="s">
        <v>82</v>
      </c>
    </row>
    <row r="16" spans="1:33" s="23" customFormat="1" x14ac:dyDescent="0.2">
      <c r="C16" s="23" t="s">
        <v>92</v>
      </c>
      <c r="D16" s="24">
        <v>13.300000190734863</v>
      </c>
      <c r="E16" s="24">
        <v>13.100000381469727</v>
      </c>
      <c r="F16" s="24">
        <v>13.300000190734863</v>
      </c>
      <c r="G16" s="24">
        <v>14</v>
      </c>
      <c r="H16" s="24">
        <v>14</v>
      </c>
      <c r="I16" s="24">
        <v>13.5</v>
      </c>
      <c r="J16" s="24">
        <v>13.399999618530273</v>
      </c>
      <c r="K16" s="24">
        <v>13.899999618530273</v>
      </c>
      <c r="L16" s="24">
        <v>15</v>
      </c>
      <c r="M16" s="24">
        <v>16.100000381469727</v>
      </c>
      <c r="N16" s="24">
        <v>15.600000381469727</v>
      </c>
      <c r="O16" s="24">
        <v>15.399999618530273</v>
      </c>
      <c r="P16" s="24">
        <v>16</v>
      </c>
      <c r="Q16" s="24">
        <v>15.699999809265137</v>
      </c>
      <c r="R16" s="24">
        <v>16.399999618530273</v>
      </c>
      <c r="S16" s="24">
        <v>17.299999237060547</v>
      </c>
      <c r="T16" s="24">
        <v>18.899999618530273</v>
      </c>
      <c r="U16" s="24">
        <v>19.399999618530273</v>
      </c>
      <c r="V16" s="24">
        <v>19.100000381469727</v>
      </c>
      <c r="W16" s="24">
        <v>19.200000762939453</v>
      </c>
      <c r="X16" s="24">
        <v>22.5</v>
      </c>
      <c r="Y16" s="24">
        <v>20.899999618530273</v>
      </c>
      <c r="Z16" s="24">
        <v>19.600000381469727</v>
      </c>
      <c r="AA16" s="24">
        <v>19.299999237060547</v>
      </c>
      <c r="AB16" s="24" t="s">
        <v>82</v>
      </c>
    </row>
    <row r="17" spans="1:28" s="23" customFormat="1" x14ac:dyDescent="0.2">
      <c r="A17" s="20" t="s">
        <v>84</v>
      </c>
      <c r="B17" s="20" t="s">
        <v>45</v>
      </c>
      <c r="C17" s="20" t="s">
        <v>93</v>
      </c>
      <c r="D17" s="19" t="s">
        <v>82</v>
      </c>
      <c r="E17" s="19" t="s">
        <v>82</v>
      </c>
      <c r="F17" s="19" t="s">
        <v>82</v>
      </c>
      <c r="G17" s="19" t="s">
        <v>82</v>
      </c>
      <c r="H17" s="19" t="s">
        <v>82</v>
      </c>
      <c r="I17" s="19" t="s">
        <v>82</v>
      </c>
      <c r="J17" s="19" t="s">
        <v>82</v>
      </c>
      <c r="K17" s="19">
        <v>28.5</v>
      </c>
      <c r="L17" s="19">
        <v>26</v>
      </c>
      <c r="M17" s="19">
        <v>23.5</v>
      </c>
      <c r="N17" s="19">
        <v>26.700000762939453</v>
      </c>
      <c r="O17" s="19">
        <v>28.399999618530273</v>
      </c>
      <c r="P17" s="19">
        <v>32</v>
      </c>
      <c r="Q17" s="19">
        <v>37.799999237060547</v>
      </c>
      <c r="R17" s="19">
        <v>36.299999237060547</v>
      </c>
      <c r="S17" s="19">
        <v>35.599998474121094</v>
      </c>
      <c r="T17" s="19">
        <v>37.200000762939453</v>
      </c>
      <c r="U17" s="19">
        <v>37.200000762939453</v>
      </c>
      <c r="V17" s="19">
        <v>35.700000762939453</v>
      </c>
      <c r="W17" s="19">
        <v>37.900001525878906</v>
      </c>
      <c r="X17" s="19" t="s">
        <v>82</v>
      </c>
      <c r="Y17" s="19">
        <v>25.899999618530273</v>
      </c>
      <c r="Z17" s="19">
        <v>30.100000381469727</v>
      </c>
      <c r="AA17" s="19">
        <v>35.700000762939453</v>
      </c>
      <c r="AB17" s="19">
        <v>34.099998474121094</v>
      </c>
    </row>
    <row r="18" spans="1:28" s="23" customFormat="1" x14ac:dyDescent="0.2">
      <c r="A18" s="20"/>
      <c r="B18" s="20"/>
      <c r="C18" s="20" t="s">
        <v>92</v>
      </c>
      <c r="D18" s="19" t="s">
        <v>82</v>
      </c>
      <c r="E18" s="19" t="s">
        <v>82</v>
      </c>
      <c r="F18" s="19" t="s">
        <v>82</v>
      </c>
      <c r="G18" s="19" t="s">
        <v>82</v>
      </c>
      <c r="H18" s="19" t="s">
        <v>82</v>
      </c>
      <c r="I18" s="19" t="s">
        <v>82</v>
      </c>
      <c r="J18" s="19" t="s">
        <v>82</v>
      </c>
      <c r="K18" s="19">
        <v>1.5</v>
      </c>
      <c r="L18" s="19">
        <v>1.2000000476837158</v>
      </c>
      <c r="M18" s="19">
        <v>1.2999999523162842</v>
      </c>
      <c r="N18" s="19">
        <v>1.2999999523162842</v>
      </c>
      <c r="O18" s="19">
        <v>1.3999999761581421</v>
      </c>
      <c r="P18" s="19">
        <v>1.6000000238418579</v>
      </c>
      <c r="Q18" s="19">
        <v>3.7000000476837158</v>
      </c>
      <c r="R18" s="19">
        <v>3.0999999046325684</v>
      </c>
      <c r="S18" s="19">
        <v>2.9000000953674316</v>
      </c>
      <c r="T18" s="19">
        <v>2.5</v>
      </c>
      <c r="U18" s="19">
        <v>2.2000000476837158</v>
      </c>
      <c r="V18" s="19">
        <v>2.0999999046325684</v>
      </c>
      <c r="W18" s="19">
        <v>2.0999999046325684</v>
      </c>
      <c r="X18" s="19" t="s">
        <v>82</v>
      </c>
      <c r="Y18" s="19">
        <v>3.5</v>
      </c>
      <c r="Z18" s="19">
        <v>2.2999999523162842</v>
      </c>
      <c r="AA18" s="19">
        <v>2.5</v>
      </c>
      <c r="AB18" s="19">
        <v>2.4000000953674316</v>
      </c>
    </row>
    <row r="19" spans="1:28" s="23" customFormat="1" x14ac:dyDescent="0.2">
      <c r="A19" s="23" t="s">
        <v>85</v>
      </c>
      <c r="B19" s="23" t="s">
        <v>17</v>
      </c>
      <c r="C19" s="23" t="s">
        <v>93</v>
      </c>
      <c r="D19" s="24" t="s">
        <v>82</v>
      </c>
      <c r="E19" s="24" t="s">
        <v>82</v>
      </c>
      <c r="F19" s="24" t="s">
        <v>82</v>
      </c>
      <c r="G19" s="24" t="s">
        <v>82</v>
      </c>
      <c r="H19" s="24" t="s">
        <v>82</v>
      </c>
      <c r="I19" s="24" t="s">
        <v>82</v>
      </c>
      <c r="J19" s="24" t="s">
        <v>82</v>
      </c>
      <c r="K19" s="24" t="s">
        <v>82</v>
      </c>
      <c r="L19" s="24" t="s">
        <v>82</v>
      </c>
      <c r="M19" s="24" t="s">
        <v>82</v>
      </c>
      <c r="N19" s="24" t="s">
        <v>82</v>
      </c>
      <c r="O19" s="24">
        <v>40.799999237060547</v>
      </c>
      <c r="P19" s="24">
        <v>42.900001525878906</v>
      </c>
      <c r="Q19" s="24">
        <v>44.299999237060547</v>
      </c>
      <c r="R19" s="24">
        <v>49.700000762939453</v>
      </c>
      <c r="S19" s="24">
        <v>85.099998474121094</v>
      </c>
      <c r="T19" s="24">
        <v>88.400001525878906</v>
      </c>
      <c r="U19" s="24">
        <v>83</v>
      </c>
      <c r="V19" s="24">
        <v>92.599998474121094</v>
      </c>
      <c r="W19" s="24">
        <v>89.800003051757813</v>
      </c>
      <c r="X19" s="24">
        <v>93</v>
      </c>
      <c r="Y19" s="24">
        <v>95.599998474121094</v>
      </c>
      <c r="Z19" s="24">
        <v>93.199996948242188</v>
      </c>
      <c r="AA19" s="24">
        <v>100.30000305175781</v>
      </c>
      <c r="AB19" s="24">
        <v>65.900001525878906</v>
      </c>
    </row>
    <row r="20" spans="1:28" s="23" customFormat="1" x14ac:dyDescent="0.2">
      <c r="C20" s="23" t="s">
        <v>92</v>
      </c>
      <c r="D20" s="24" t="s">
        <v>82</v>
      </c>
      <c r="E20" s="24" t="s">
        <v>82</v>
      </c>
      <c r="F20" s="24" t="s">
        <v>82</v>
      </c>
      <c r="G20" s="24" t="s">
        <v>82</v>
      </c>
      <c r="H20" s="24" t="s">
        <v>82</v>
      </c>
      <c r="I20" s="24" t="s">
        <v>82</v>
      </c>
      <c r="J20" s="24" t="s">
        <v>82</v>
      </c>
      <c r="K20" s="24" t="s">
        <v>82</v>
      </c>
      <c r="L20" s="24" t="s">
        <v>82</v>
      </c>
      <c r="M20" s="24" t="s">
        <v>82</v>
      </c>
      <c r="N20" s="24" t="s">
        <v>82</v>
      </c>
      <c r="O20" s="24">
        <v>5.9000000953674316</v>
      </c>
      <c r="P20" s="24">
        <v>5.5999999046325684</v>
      </c>
      <c r="Q20" s="24">
        <v>5.8000001907348633</v>
      </c>
      <c r="R20" s="24">
        <v>3.5999999046325684</v>
      </c>
      <c r="S20" s="24">
        <v>4.5</v>
      </c>
      <c r="T20" s="24">
        <v>4.3000001907348633</v>
      </c>
      <c r="U20" s="24">
        <v>4.5</v>
      </c>
      <c r="V20" s="24">
        <v>4.5</v>
      </c>
      <c r="W20" s="24">
        <v>4.4000000953674316</v>
      </c>
      <c r="X20" s="24">
        <v>5.0999999046325684</v>
      </c>
      <c r="Y20" s="24">
        <v>4.6999998092651367</v>
      </c>
      <c r="Z20" s="24">
        <v>5.6999998092651367</v>
      </c>
      <c r="AA20" s="24">
        <v>5.4000000953674316</v>
      </c>
      <c r="AB20" s="24">
        <v>4.5</v>
      </c>
    </row>
    <row r="21" spans="1:28" s="23" customFormat="1" x14ac:dyDescent="0.2">
      <c r="A21" s="20" t="s">
        <v>66</v>
      </c>
      <c r="B21" s="20" t="s">
        <v>9</v>
      </c>
      <c r="C21" s="20" t="s">
        <v>93</v>
      </c>
      <c r="D21" s="19">
        <v>94.099998474121094</v>
      </c>
      <c r="E21" s="19" t="s">
        <v>82</v>
      </c>
      <c r="F21" s="19" t="s">
        <v>82</v>
      </c>
      <c r="G21" s="19" t="s">
        <v>82</v>
      </c>
      <c r="H21" s="19">
        <v>97.599998474121094</v>
      </c>
      <c r="I21" s="19" t="s">
        <v>82</v>
      </c>
      <c r="J21" s="19" t="s">
        <v>82</v>
      </c>
      <c r="K21" s="19" t="s">
        <v>82</v>
      </c>
      <c r="L21" s="19" t="s">
        <v>82</v>
      </c>
      <c r="M21" s="19" t="s">
        <v>82</v>
      </c>
      <c r="N21" s="19" t="s">
        <v>82</v>
      </c>
      <c r="O21" s="19" t="s">
        <v>82</v>
      </c>
      <c r="P21" s="19" t="s">
        <v>82</v>
      </c>
      <c r="Q21" s="19">
        <v>86.300003051757813</v>
      </c>
      <c r="R21" s="19" t="s">
        <v>82</v>
      </c>
      <c r="S21" s="19" t="s">
        <v>82</v>
      </c>
      <c r="T21" s="19">
        <v>86.599998474121094</v>
      </c>
      <c r="U21" s="19" t="s">
        <v>82</v>
      </c>
      <c r="V21" s="19" t="s">
        <v>82</v>
      </c>
      <c r="W21" s="19" t="s">
        <v>82</v>
      </c>
      <c r="X21" s="19" t="s">
        <v>82</v>
      </c>
      <c r="Y21" s="19" t="s">
        <v>82</v>
      </c>
      <c r="Z21" s="19" t="s">
        <v>82</v>
      </c>
      <c r="AA21" s="19" t="s">
        <v>82</v>
      </c>
      <c r="AB21" s="19" t="s">
        <v>82</v>
      </c>
    </row>
    <row r="22" spans="1:28" s="23" customFormat="1" x14ac:dyDescent="0.2">
      <c r="A22" s="20"/>
      <c r="B22" s="20"/>
      <c r="C22" s="20" t="s">
        <v>92</v>
      </c>
      <c r="D22" s="19">
        <v>62.599998474121094</v>
      </c>
      <c r="E22" s="19" t="s">
        <v>82</v>
      </c>
      <c r="F22" s="19" t="s">
        <v>82</v>
      </c>
      <c r="G22" s="19" t="s">
        <v>82</v>
      </c>
      <c r="H22" s="19">
        <v>57.200000762939453</v>
      </c>
      <c r="I22" s="19" t="s">
        <v>82</v>
      </c>
      <c r="J22" s="19" t="s">
        <v>82</v>
      </c>
      <c r="K22" s="19" t="s">
        <v>82</v>
      </c>
      <c r="L22" s="19" t="s">
        <v>82</v>
      </c>
      <c r="M22" s="19" t="s">
        <v>82</v>
      </c>
      <c r="N22" s="19" t="s">
        <v>82</v>
      </c>
      <c r="O22" s="19" t="s">
        <v>82</v>
      </c>
      <c r="P22" s="19" t="s">
        <v>82</v>
      </c>
      <c r="Q22" s="19">
        <v>53.900001525878906</v>
      </c>
      <c r="R22" s="19" t="s">
        <v>82</v>
      </c>
      <c r="S22" s="19" t="s">
        <v>82</v>
      </c>
      <c r="T22" s="19">
        <v>52.900001525878906</v>
      </c>
      <c r="U22" s="19" t="s">
        <v>82</v>
      </c>
      <c r="V22" s="19" t="s">
        <v>82</v>
      </c>
      <c r="W22" s="19" t="s">
        <v>82</v>
      </c>
      <c r="X22" s="19" t="s">
        <v>82</v>
      </c>
      <c r="Y22" s="19" t="s">
        <v>82</v>
      </c>
      <c r="Z22" s="19" t="s">
        <v>82</v>
      </c>
      <c r="AA22" s="19" t="s">
        <v>82</v>
      </c>
      <c r="AB22" s="19" t="s">
        <v>82</v>
      </c>
    </row>
    <row r="23" spans="1:28" s="23" customFormat="1" x14ac:dyDescent="0.2">
      <c r="A23" s="23" t="s">
        <v>64</v>
      </c>
      <c r="B23" s="23" t="s">
        <v>44</v>
      </c>
      <c r="C23" s="23" t="s">
        <v>93</v>
      </c>
      <c r="D23" s="24">
        <v>28.200000762939453</v>
      </c>
      <c r="E23" s="24">
        <v>29.399999618530273</v>
      </c>
      <c r="F23" s="24">
        <v>28</v>
      </c>
      <c r="G23" s="24">
        <v>23.799999237060547</v>
      </c>
      <c r="H23" s="24">
        <v>22.299999237060547</v>
      </c>
      <c r="I23" s="24">
        <v>20.899999618530273</v>
      </c>
      <c r="J23" s="24">
        <v>20.700000762939453</v>
      </c>
      <c r="K23" s="24">
        <v>19.600000381469727</v>
      </c>
      <c r="L23" s="24">
        <v>17.5</v>
      </c>
      <c r="M23" s="24">
        <v>19.100000381469727</v>
      </c>
      <c r="N23" s="24">
        <v>19.899999618530273</v>
      </c>
      <c r="O23" s="24">
        <v>17.899999618530273</v>
      </c>
      <c r="P23" s="24">
        <v>14.300000190734863</v>
      </c>
      <c r="Q23" s="24">
        <v>13.600000381469727</v>
      </c>
      <c r="R23" s="24">
        <v>12.699999809265137</v>
      </c>
      <c r="S23" s="24">
        <v>11</v>
      </c>
      <c r="T23" s="24">
        <v>11.800000190734863</v>
      </c>
      <c r="U23" s="24">
        <v>11.600000381469727</v>
      </c>
      <c r="V23" s="24">
        <v>13.5</v>
      </c>
      <c r="W23" s="24">
        <v>14.399999618530273</v>
      </c>
      <c r="X23" s="24">
        <v>13</v>
      </c>
      <c r="Y23" s="24">
        <v>12.100000381469727</v>
      </c>
      <c r="Z23" s="24">
        <v>14.5</v>
      </c>
      <c r="AA23" s="24">
        <v>14.800000190734863</v>
      </c>
      <c r="AB23" s="24" t="s">
        <v>82</v>
      </c>
    </row>
    <row r="24" spans="1:28" s="23" customFormat="1" x14ac:dyDescent="0.2">
      <c r="C24" s="23" t="s">
        <v>92</v>
      </c>
      <c r="D24" s="24">
        <v>7.4000000953674316</v>
      </c>
      <c r="E24" s="24">
        <v>7</v>
      </c>
      <c r="F24" s="24">
        <v>6.5</v>
      </c>
      <c r="G24" s="24">
        <v>5.9000000953674316</v>
      </c>
      <c r="H24" s="24">
        <v>4.0999999046325684</v>
      </c>
      <c r="I24" s="24">
        <v>4.0999999046325684</v>
      </c>
      <c r="J24" s="24">
        <v>3.7000000476837158</v>
      </c>
      <c r="K24" s="24">
        <v>3.2000000476837158</v>
      </c>
      <c r="L24" s="24">
        <v>2.4000000953674316</v>
      </c>
      <c r="M24" s="24">
        <v>2.7999999523162842</v>
      </c>
      <c r="N24" s="24">
        <v>3</v>
      </c>
      <c r="O24" s="24">
        <v>2.7999999523162842</v>
      </c>
      <c r="P24" s="24">
        <v>2.5</v>
      </c>
      <c r="Q24" s="24">
        <v>2.2000000476837158</v>
      </c>
      <c r="R24" s="24">
        <v>2.2000000476837158</v>
      </c>
      <c r="S24" s="24">
        <v>1.8999999761581421</v>
      </c>
      <c r="T24" s="24">
        <v>2.4000000953674316</v>
      </c>
      <c r="U24" s="24">
        <v>2.0999999046325684</v>
      </c>
      <c r="V24" s="24">
        <v>3</v>
      </c>
      <c r="W24" s="24">
        <v>2.7000000476837158</v>
      </c>
      <c r="X24" s="24">
        <v>2.5999999046325684</v>
      </c>
      <c r="Y24" s="24">
        <v>3.0999999046325684</v>
      </c>
      <c r="Z24" s="24">
        <v>2.9000000953674316</v>
      </c>
      <c r="AA24" s="24">
        <v>2.2000000476837158</v>
      </c>
      <c r="AB24" s="24" t="s">
        <v>82</v>
      </c>
    </row>
    <row r="25" spans="1:28" s="23" customFormat="1" x14ac:dyDescent="0.2">
      <c r="A25" s="20" t="s">
        <v>60</v>
      </c>
      <c r="B25" s="20" t="s">
        <v>10</v>
      </c>
      <c r="C25" s="20" t="s">
        <v>93</v>
      </c>
      <c r="D25" s="19">
        <v>98.400001525878906</v>
      </c>
      <c r="E25" s="19" t="s">
        <v>82</v>
      </c>
      <c r="F25" s="19" t="s">
        <v>82</v>
      </c>
      <c r="G25" s="19" t="s">
        <v>82</v>
      </c>
      <c r="H25" s="19" t="s">
        <v>82</v>
      </c>
      <c r="I25" s="19" t="s">
        <v>82</v>
      </c>
      <c r="J25" s="19" t="s">
        <v>82</v>
      </c>
      <c r="K25" s="19" t="s">
        <v>82</v>
      </c>
      <c r="L25" s="19">
        <v>81.199996948242188</v>
      </c>
      <c r="M25" s="19">
        <v>81.300003051757813</v>
      </c>
      <c r="N25" s="19">
        <v>81.400001525878906</v>
      </c>
      <c r="O25" s="19">
        <v>81.199996948242188</v>
      </c>
      <c r="P25" s="19">
        <v>80.5</v>
      </c>
      <c r="Q25" s="19">
        <v>80.400001525878906</v>
      </c>
      <c r="R25" s="19">
        <v>80.199996948242188</v>
      </c>
      <c r="S25" s="19">
        <v>80.5</v>
      </c>
      <c r="T25" s="19">
        <v>79.400001525878906</v>
      </c>
      <c r="U25" s="19">
        <v>77.5</v>
      </c>
      <c r="V25" s="19">
        <v>76.599998474121094</v>
      </c>
      <c r="W25" s="19">
        <v>75.5</v>
      </c>
      <c r="X25" s="19">
        <v>73.800003051757813</v>
      </c>
      <c r="Y25" s="19">
        <v>70.099998474121094</v>
      </c>
      <c r="Z25" s="19">
        <v>70.300003051757813</v>
      </c>
      <c r="AA25" s="19">
        <v>69.400001525878906</v>
      </c>
      <c r="AB25" s="19" t="s">
        <v>82</v>
      </c>
    </row>
    <row r="26" spans="1:28" s="23" customFormat="1" x14ac:dyDescent="0.2">
      <c r="A26" s="20"/>
      <c r="B26" s="20"/>
      <c r="C26" s="20" t="s">
        <v>92</v>
      </c>
      <c r="D26" s="19">
        <v>64.5</v>
      </c>
      <c r="E26" s="19" t="s">
        <v>82</v>
      </c>
      <c r="F26" s="19" t="s">
        <v>82</v>
      </c>
      <c r="G26" s="19" t="s">
        <v>82</v>
      </c>
      <c r="H26" s="19" t="s">
        <v>82</v>
      </c>
      <c r="I26" s="19" t="s">
        <v>82</v>
      </c>
      <c r="J26" s="19" t="s">
        <v>82</v>
      </c>
      <c r="K26" s="19" t="s">
        <v>82</v>
      </c>
      <c r="L26" s="19">
        <v>57.599998474121094</v>
      </c>
      <c r="M26" s="19">
        <v>58.099998474121094</v>
      </c>
      <c r="N26" s="19">
        <v>56.400001525878906</v>
      </c>
      <c r="O26" s="19">
        <v>55.900001525878906</v>
      </c>
      <c r="P26" s="19">
        <v>55.700000762939453</v>
      </c>
      <c r="Q26" s="19">
        <v>55.099998474121094</v>
      </c>
      <c r="R26" s="19">
        <v>54.299999237060547</v>
      </c>
      <c r="S26" s="19">
        <v>54</v>
      </c>
      <c r="T26" s="19">
        <v>51.200000762939453</v>
      </c>
      <c r="U26" s="19">
        <v>49.700000762939453</v>
      </c>
      <c r="V26" s="19">
        <v>48.400001525878906</v>
      </c>
      <c r="W26" s="19">
        <v>45.900001525878906</v>
      </c>
      <c r="X26" s="19">
        <v>47.099998474121094</v>
      </c>
      <c r="Y26" s="19">
        <v>46.400001525878906</v>
      </c>
      <c r="Z26" s="19">
        <v>46.5</v>
      </c>
      <c r="AA26" s="19">
        <v>44.400001525878906</v>
      </c>
      <c r="AB26" s="19" t="s">
        <v>82</v>
      </c>
    </row>
    <row r="27" spans="1:28" s="23" customFormat="1" x14ac:dyDescent="0.2">
      <c r="A27" s="23" t="s">
        <v>57</v>
      </c>
      <c r="B27" s="23" t="s">
        <v>38</v>
      </c>
      <c r="C27" s="23" t="s">
        <v>93</v>
      </c>
      <c r="D27" s="24" t="s">
        <v>82</v>
      </c>
      <c r="E27" s="24" t="s">
        <v>82</v>
      </c>
      <c r="F27" s="24" t="s">
        <v>82</v>
      </c>
      <c r="G27" s="24" t="s">
        <v>82</v>
      </c>
      <c r="H27" s="24" t="s">
        <v>82</v>
      </c>
      <c r="I27" s="24" t="s">
        <v>82</v>
      </c>
      <c r="J27" s="24" t="s">
        <v>82</v>
      </c>
      <c r="K27" s="24" t="s">
        <v>82</v>
      </c>
      <c r="L27" s="24">
        <v>20.299999237060547</v>
      </c>
      <c r="M27" s="24" t="s">
        <v>82</v>
      </c>
      <c r="N27" s="24">
        <v>19.5</v>
      </c>
      <c r="O27" s="24" t="s">
        <v>82</v>
      </c>
      <c r="P27" s="24" t="s">
        <v>82</v>
      </c>
      <c r="Q27" s="24">
        <v>19.399999618530273</v>
      </c>
      <c r="R27" s="24" t="s">
        <v>82</v>
      </c>
      <c r="S27" s="24" t="s">
        <v>82</v>
      </c>
      <c r="T27" s="24">
        <v>18.700000762939453</v>
      </c>
      <c r="U27" s="24" t="s">
        <v>82</v>
      </c>
      <c r="V27" s="24" t="s">
        <v>82</v>
      </c>
      <c r="W27" s="24">
        <v>18.399999618530273</v>
      </c>
      <c r="X27" s="24" t="s">
        <v>82</v>
      </c>
      <c r="Y27" s="24" t="s">
        <v>82</v>
      </c>
      <c r="Z27" s="24" t="s">
        <v>82</v>
      </c>
      <c r="AA27" s="24" t="s">
        <v>82</v>
      </c>
      <c r="AB27" s="24" t="s">
        <v>82</v>
      </c>
    </row>
    <row r="28" spans="1:28" s="23" customFormat="1" x14ac:dyDescent="0.2">
      <c r="C28" s="23" t="s">
        <v>92</v>
      </c>
      <c r="D28" s="24" t="s">
        <v>82</v>
      </c>
      <c r="E28" s="24" t="s">
        <v>82</v>
      </c>
      <c r="F28" s="24" t="s">
        <v>82</v>
      </c>
      <c r="G28" s="24" t="s">
        <v>82</v>
      </c>
      <c r="H28" s="24" t="s">
        <v>82</v>
      </c>
      <c r="I28" s="24" t="s">
        <v>82</v>
      </c>
      <c r="J28" s="24" t="s">
        <v>82</v>
      </c>
      <c r="K28" s="24" t="s">
        <v>82</v>
      </c>
      <c r="L28" s="24">
        <v>7.0999999046325684</v>
      </c>
      <c r="M28" s="24" t="s">
        <v>82</v>
      </c>
      <c r="N28" s="24">
        <v>7.5</v>
      </c>
      <c r="O28" s="24" t="s">
        <v>82</v>
      </c>
      <c r="P28" s="24" t="s">
        <v>82</v>
      </c>
      <c r="Q28" s="24">
        <v>8.5</v>
      </c>
      <c r="R28" s="24" t="s">
        <v>82</v>
      </c>
      <c r="S28" s="24" t="s">
        <v>82</v>
      </c>
      <c r="T28" s="24">
        <v>8.3000001907348633</v>
      </c>
      <c r="U28" s="24" t="s">
        <v>82</v>
      </c>
      <c r="V28" s="24" t="s">
        <v>82</v>
      </c>
      <c r="W28" s="24">
        <v>7.8000001907348633</v>
      </c>
      <c r="X28" s="24" t="s">
        <v>82</v>
      </c>
      <c r="Y28" s="24" t="s">
        <v>82</v>
      </c>
      <c r="Z28" s="24" t="s">
        <v>82</v>
      </c>
      <c r="AA28" s="24" t="s">
        <v>82</v>
      </c>
      <c r="AB28" s="24" t="s">
        <v>82</v>
      </c>
    </row>
    <row r="29" spans="1:28" s="23" customFormat="1" x14ac:dyDescent="0.2">
      <c r="A29" s="20" t="s">
        <v>61</v>
      </c>
      <c r="B29" s="20" t="s">
        <v>26</v>
      </c>
      <c r="C29" s="20" t="s">
        <v>93</v>
      </c>
      <c r="D29" s="19" t="s">
        <v>82</v>
      </c>
      <c r="E29" s="19" t="s">
        <v>82</v>
      </c>
      <c r="F29" s="19" t="s">
        <v>82</v>
      </c>
      <c r="G29" s="19" t="s">
        <v>82</v>
      </c>
      <c r="H29" s="19" t="s">
        <v>82</v>
      </c>
      <c r="I29" s="19" t="s">
        <v>82</v>
      </c>
      <c r="J29" s="19">
        <v>29.299999237060547</v>
      </c>
      <c r="K29" s="19" t="s">
        <v>82</v>
      </c>
      <c r="L29" s="19" t="s">
        <v>82</v>
      </c>
      <c r="M29" s="19" t="s">
        <v>82</v>
      </c>
      <c r="N29" s="19">
        <v>25.600000381469727</v>
      </c>
      <c r="O29" s="19">
        <v>25</v>
      </c>
      <c r="P29" s="19" t="s">
        <v>82</v>
      </c>
      <c r="Q29" s="19" t="s">
        <v>82</v>
      </c>
      <c r="R29" s="19" t="s">
        <v>82</v>
      </c>
      <c r="S29" s="19">
        <v>23.299999237060547</v>
      </c>
      <c r="T29" s="19" t="s">
        <v>82</v>
      </c>
      <c r="U29" s="19" t="s">
        <v>82</v>
      </c>
      <c r="V29" s="19" t="s">
        <v>82</v>
      </c>
      <c r="W29" s="19" t="s">
        <v>82</v>
      </c>
      <c r="X29" s="19" t="s">
        <v>82</v>
      </c>
      <c r="Y29" s="19" t="s">
        <v>82</v>
      </c>
      <c r="Z29" s="19" t="s">
        <v>82</v>
      </c>
      <c r="AA29" s="19" t="s">
        <v>82</v>
      </c>
      <c r="AB29" s="19" t="s">
        <v>82</v>
      </c>
    </row>
    <row r="30" spans="1:28" s="23" customFormat="1" x14ac:dyDescent="0.2">
      <c r="A30" s="20"/>
      <c r="B30" s="20"/>
      <c r="C30" s="20" t="s">
        <v>92</v>
      </c>
      <c r="D30" s="19" t="s">
        <v>82</v>
      </c>
      <c r="E30" s="19" t="s">
        <v>82</v>
      </c>
      <c r="F30" s="19" t="s">
        <v>82</v>
      </c>
      <c r="G30" s="19" t="s">
        <v>82</v>
      </c>
      <c r="H30" s="19" t="s">
        <v>82</v>
      </c>
      <c r="I30" s="19" t="s">
        <v>82</v>
      </c>
      <c r="J30" s="19">
        <v>17.5</v>
      </c>
      <c r="K30" s="19" t="s">
        <v>82</v>
      </c>
      <c r="L30" s="19" t="s">
        <v>82</v>
      </c>
      <c r="M30" s="19" t="s">
        <v>82</v>
      </c>
      <c r="N30" s="19">
        <v>16.299999237060547</v>
      </c>
      <c r="O30" s="19">
        <v>15.899999618530273</v>
      </c>
      <c r="P30" s="19" t="s">
        <v>82</v>
      </c>
      <c r="Q30" s="19" t="s">
        <v>82</v>
      </c>
      <c r="R30" s="19" t="s">
        <v>82</v>
      </c>
      <c r="S30" s="19">
        <v>15.399999618530273</v>
      </c>
      <c r="T30" s="19" t="s">
        <v>82</v>
      </c>
      <c r="U30" s="19" t="s">
        <v>82</v>
      </c>
      <c r="V30" s="19" t="s">
        <v>82</v>
      </c>
      <c r="W30" s="19" t="s">
        <v>82</v>
      </c>
      <c r="X30" s="19" t="s">
        <v>82</v>
      </c>
      <c r="Y30" s="19" t="s">
        <v>82</v>
      </c>
      <c r="Z30" s="19" t="s">
        <v>82</v>
      </c>
      <c r="AA30" s="19" t="s">
        <v>82</v>
      </c>
      <c r="AB30" s="19" t="s">
        <v>82</v>
      </c>
    </row>
    <row r="31" spans="1:28" s="23" customFormat="1" x14ac:dyDescent="0.2">
      <c r="A31" s="23" t="s">
        <v>72</v>
      </c>
      <c r="B31" s="23" t="s">
        <v>29</v>
      </c>
      <c r="C31" s="23" t="s">
        <v>93</v>
      </c>
      <c r="D31" s="24" t="s">
        <v>82</v>
      </c>
      <c r="E31" s="24">
        <v>31.799999237060547</v>
      </c>
      <c r="F31" s="24" t="s">
        <v>82</v>
      </c>
      <c r="G31" s="24" t="s">
        <v>82</v>
      </c>
      <c r="H31" s="24">
        <v>32.799999237060547</v>
      </c>
      <c r="I31" s="24" t="s">
        <v>82</v>
      </c>
      <c r="J31" s="24" t="s">
        <v>82</v>
      </c>
      <c r="K31" s="24">
        <v>30.799999237060547</v>
      </c>
      <c r="L31" s="24" t="s">
        <v>82</v>
      </c>
      <c r="M31" s="24" t="s">
        <v>82</v>
      </c>
      <c r="N31" s="24">
        <v>29.899999618530273</v>
      </c>
      <c r="O31" s="24" t="s">
        <v>82</v>
      </c>
      <c r="P31" s="24" t="s">
        <v>82</v>
      </c>
      <c r="Q31" s="24">
        <v>26.700000762939453</v>
      </c>
      <c r="R31" s="24" t="s">
        <v>82</v>
      </c>
      <c r="S31" s="24" t="s">
        <v>82</v>
      </c>
      <c r="T31" s="24">
        <v>25.799999237060547</v>
      </c>
      <c r="U31" s="24" t="s">
        <v>82</v>
      </c>
      <c r="V31" s="24" t="s">
        <v>82</v>
      </c>
      <c r="W31" s="24" t="s">
        <v>82</v>
      </c>
      <c r="X31" s="24" t="s">
        <v>82</v>
      </c>
      <c r="Y31" s="24" t="s">
        <v>82</v>
      </c>
      <c r="Z31" s="24" t="s">
        <v>82</v>
      </c>
      <c r="AA31" s="24" t="s">
        <v>82</v>
      </c>
      <c r="AB31" s="24" t="s">
        <v>82</v>
      </c>
    </row>
    <row r="32" spans="1:28" s="23" customFormat="1" x14ac:dyDescent="0.2">
      <c r="C32" s="23" t="s">
        <v>92</v>
      </c>
      <c r="D32" s="24" t="s">
        <v>82</v>
      </c>
      <c r="E32" s="24">
        <v>21.100000381469727</v>
      </c>
      <c r="F32" s="24" t="s">
        <v>82</v>
      </c>
      <c r="G32" s="24" t="s">
        <v>82</v>
      </c>
      <c r="H32" s="24">
        <v>18.399999618530273</v>
      </c>
      <c r="I32" s="24" t="s">
        <v>82</v>
      </c>
      <c r="J32" s="24" t="s">
        <v>82</v>
      </c>
      <c r="K32" s="24">
        <v>17.5</v>
      </c>
      <c r="L32" s="24" t="s">
        <v>82</v>
      </c>
      <c r="M32" s="24" t="s">
        <v>82</v>
      </c>
      <c r="N32" s="24">
        <v>18.899999618530273</v>
      </c>
      <c r="O32" s="24" t="s">
        <v>82</v>
      </c>
      <c r="P32" s="24" t="s">
        <v>82</v>
      </c>
      <c r="Q32" s="24">
        <v>18.700000762939453</v>
      </c>
      <c r="R32" s="24" t="s">
        <v>82</v>
      </c>
      <c r="S32" s="24" t="s">
        <v>82</v>
      </c>
      <c r="T32" s="24">
        <v>15.100000381469727</v>
      </c>
      <c r="U32" s="24" t="s">
        <v>82</v>
      </c>
      <c r="V32" s="24" t="s">
        <v>82</v>
      </c>
      <c r="W32" s="24" t="s">
        <v>82</v>
      </c>
      <c r="X32" s="24" t="s">
        <v>82</v>
      </c>
      <c r="Y32" s="24" t="s">
        <v>82</v>
      </c>
      <c r="Z32" s="24" t="s">
        <v>82</v>
      </c>
      <c r="AA32" s="24" t="s">
        <v>82</v>
      </c>
      <c r="AB32" s="24" t="s">
        <v>82</v>
      </c>
    </row>
    <row r="33" spans="1:28" s="23" customFormat="1" x14ac:dyDescent="0.2">
      <c r="A33" s="20" t="s">
        <v>70</v>
      </c>
      <c r="B33" s="20" t="s">
        <v>43</v>
      </c>
      <c r="C33" s="20" t="s">
        <v>93</v>
      </c>
      <c r="D33" s="19" t="s">
        <v>82</v>
      </c>
      <c r="E33" s="19" t="s">
        <v>82</v>
      </c>
      <c r="F33" s="19" t="s">
        <v>82</v>
      </c>
      <c r="G33" s="19" t="s">
        <v>82</v>
      </c>
      <c r="H33" s="19">
        <v>30.700000762939453</v>
      </c>
      <c r="I33" s="19" t="s">
        <v>82</v>
      </c>
      <c r="J33" s="19" t="s">
        <v>82</v>
      </c>
      <c r="K33" s="19" t="s">
        <v>82</v>
      </c>
      <c r="L33" s="19" t="s">
        <v>82</v>
      </c>
      <c r="M33" s="19">
        <v>25.299999237060547</v>
      </c>
      <c r="N33" s="19" t="s">
        <v>82</v>
      </c>
      <c r="O33" s="19" t="s">
        <v>82</v>
      </c>
      <c r="P33" s="19" t="s">
        <v>82</v>
      </c>
      <c r="Q33" s="19" t="s">
        <v>82</v>
      </c>
      <c r="R33" s="19" t="s">
        <v>82</v>
      </c>
      <c r="S33" s="19">
        <v>16.5</v>
      </c>
      <c r="T33" s="19" t="s">
        <v>82</v>
      </c>
      <c r="U33" s="19" t="s">
        <v>82</v>
      </c>
      <c r="V33" s="19" t="s">
        <v>82</v>
      </c>
      <c r="W33" s="19" t="s">
        <v>82</v>
      </c>
      <c r="X33" s="19">
        <v>14</v>
      </c>
      <c r="Y33" s="19" t="s">
        <v>82</v>
      </c>
      <c r="Z33" s="19" t="s">
        <v>82</v>
      </c>
      <c r="AA33" s="19" t="s">
        <v>82</v>
      </c>
      <c r="AB33" s="19" t="s">
        <v>82</v>
      </c>
    </row>
    <row r="34" spans="1:28" s="23" customFormat="1" x14ac:dyDescent="0.2">
      <c r="A34" s="20"/>
      <c r="B34" s="20"/>
      <c r="C34" s="20" t="s">
        <v>92</v>
      </c>
      <c r="D34" s="19" t="s">
        <v>82</v>
      </c>
      <c r="E34" s="19" t="s">
        <v>82</v>
      </c>
      <c r="F34" s="19" t="s">
        <v>82</v>
      </c>
      <c r="G34" s="19" t="s">
        <v>82</v>
      </c>
      <c r="H34" s="19">
        <v>10.199999809265137</v>
      </c>
      <c r="I34" s="19" t="s">
        <v>82</v>
      </c>
      <c r="J34" s="19" t="s">
        <v>82</v>
      </c>
      <c r="K34" s="19" t="s">
        <v>82</v>
      </c>
      <c r="L34" s="19" t="s">
        <v>82</v>
      </c>
      <c r="M34" s="19">
        <v>6.5</v>
      </c>
      <c r="N34" s="19" t="s">
        <v>82</v>
      </c>
      <c r="O34" s="19" t="s">
        <v>82</v>
      </c>
      <c r="P34" s="19" t="s">
        <v>82</v>
      </c>
      <c r="Q34" s="19" t="s">
        <v>82</v>
      </c>
      <c r="R34" s="19" t="s">
        <v>82</v>
      </c>
      <c r="S34" s="19">
        <v>5.4000000953674316</v>
      </c>
      <c r="T34" s="19" t="s">
        <v>82</v>
      </c>
      <c r="U34" s="19" t="s">
        <v>82</v>
      </c>
      <c r="V34" s="19" t="s">
        <v>82</v>
      </c>
      <c r="W34" s="19" t="s">
        <v>82</v>
      </c>
      <c r="X34" s="19">
        <v>4.4000000953674316</v>
      </c>
      <c r="Y34" s="19" t="s">
        <v>82</v>
      </c>
      <c r="Z34" s="19" t="s">
        <v>82</v>
      </c>
      <c r="AA34" s="19" t="s">
        <v>82</v>
      </c>
      <c r="AB34" s="19" t="s">
        <v>82</v>
      </c>
    </row>
    <row r="35" spans="1:28" s="23" customFormat="1" x14ac:dyDescent="0.2">
      <c r="A35" s="23" t="s">
        <v>59</v>
      </c>
      <c r="B35" s="23" t="s">
        <v>18</v>
      </c>
      <c r="C35" s="23" t="s">
        <v>93</v>
      </c>
      <c r="D35" s="24" t="s">
        <v>82</v>
      </c>
      <c r="E35" s="24">
        <v>53.400001525878906</v>
      </c>
      <c r="F35" s="24" t="s">
        <v>82</v>
      </c>
      <c r="G35" s="24" t="s">
        <v>82</v>
      </c>
      <c r="H35" s="24" t="s">
        <v>82</v>
      </c>
      <c r="I35" s="24" t="s">
        <v>82</v>
      </c>
      <c r="J35" s="24">
        <v>63.099998474121094</v>
      </c>
      <c r="K35" s="24" t="s">
        <v>82</v>
      </c>
      <c r="L35" s="24" t="s">
        <v>82</v>
      </c>
      <c r="M35" s="24">
        <v>65.199996948242188</v>
      </c>
      <c r="N35" s="24" t="s">
        <v>82</v>
      </c>
      <c r="O35" s="24" t="s">
        <v>82</v>
      </c>
      <c r="P35" s="24" t="s">
        <v>82</v>
      </c>
      <c r="Q35" s="24">
        <v>64.5</v>
      </c>
      <c r="R35" s="24" t="s">
        <v>82</v>
      </c>
      <c r="S35" s="24" t="s">
        <v>82</v>
      </c>
      <c r="T35" s="24" t="s">
        <v>82</v>
      </c>
      <c r="U35" s="24" t="s">
        <v>82</v>
      </c>
      <c r="V35" s="24">
        <v>51.299999237060547</v>
      </c>
      <c r="W35" s="24" t="s">
        <v>82</v>
      </c>
      <c r="X35" s="24">
        <v>52.299999237060547</v>
      </c>
      <c r="Y35" s="24" t="s">
        <v>82</v>
      </c>
      <c r="Z35" s="24">
        <v>46.599998474121094</v>
      </c>
      <c r="AA35" s="24" t="s">
        <v>82</v>
      </c>
      <c r="AB35" s="24" t="s">
        <v>82</v>
      </c>
    </row>
    <row r="36" spans="1:28" s="23" customFormat="1" x14ac:dyDescent="0.2">
      <c r="C36" s="23" t="s">
        <v>92</v>
      </c>
      <c r="D36" s="24" t="s">
        <v>82</v>
      </c>
      <c r="E36" s="24">
        <v>26.899999618530273</v>
      </c>
      <c r="F36" s="24" t="s">
        <v>82</v>
      </c>
      <c r="G36" s="24" t="s">
        <v>82</v>
      </c>
      <c r="H36" s="24" t="s">
        <v>82</v>
      </c>
      <c r="I36" s="24" t="s">
        <v>82</v>
      </c>
      <c r="J36" s="24">
        <v>21.299999237060547</v>
      </c>
      <c r="K36" s="24" t="s">
        <v>82</v>
      </c>
      <c r="L36" s="24" t="s">
        <v>82</v>
      </c>
      <c r="M36" s="24">
        <v>20</v>
      </c>
      <c r="N36" s="24" t="s">
        <v>82</v>
      </c>
      <c r="O36" s="24" t="s">
        <v>82</v>
      </c>
      <c r="P36" s="24" t="s">
        <v>82</v>
      </c>
      <c r="Q36" s="24">
        <v>22.100000381469727</v>
      </c>
      <c r="R36" s="24" t="s">
        <v>82</v>
      </c>
      <c r="S36" s="24" t="s">
        <v>82</v>
      </c>
      <c r="T36" s="24" t="s">
        <v>82</v>
      </c>
      <c r="U36" s="24" t="s">
        <v>82</v>
      </c>
      <c r="V36" s="24">
        <v>16.799999237060547</v>
      </c>
      <c r="W36" s="24" t="s">
        <v>82</v>
      </c>
      <c r="X36" s="24">
        <v>16</v>
      </c>
      <c r="Y36" s="24" t="s">
        <v>82</v>
      </c>
      <c r="Z36" s="24">
        <v>13.5</v>
      </c>
      <c r="AA36" s="24" t="s">
        <v>82</v>
      </c>
      <c r="AB36" s="24" t="s">
        <v>82</v>
      </c>
    </row>
    <row r="37" spans="1:28" s="23" customFormat="1" x14ac:dyDescent="0.2">
      <c r="A37" s="20" t="s">
        <v>87</v>
      </c>
      <c r="B37" s="20" t="s">
        <v>23</v>
      </c>
      <c r="C37" s="20" t="s">
        <v>93</v>
      </c>
      <c r="D37" s="19">
        <v>48.099998474121094</v>
      </c>
      <c r="E37" s="19">
        <v>47</v>
      </c>
      <c r="F37" s="19">
        <v>45.700000762939453</v>
      </c>
      <c r="G37" s="19">
        <v>44.599998474121094</v>
      </c>
      <c r="H37" s="19">
        <v>42.700000762939453</v>
      </c>
      <c r="I37" s="19">
        <v>42</v>
      </c>
      <c r="J37" s="19">
        <v>40.799999237060547</v>
      </c>
      <c r="K37" s="19">
        <v>40.099998474121094</v>
      </c>
      <c r="L37" s="19">
        <v>39.299999237060547</v>
      </c>
      <c r="M37" s="19">
        <v>37.900001525878906</v>
      </c>
      <c r="N37" s="19">
        <v>36.700000762939453</v>
      </c>
      <c r="O37" s="19">
        <v>35.799999237060547</v>
      </c>
      <c r="P37" s="19">
        <v>34.700000762939453</v>
      </c>
      <c r="Q37" s="19">
        <v>33.799999237060547</v>
      </c>
      <c r="R37" s="19">
        <v>32.700000762939453</v>
      </c>
      <c r="S37" s="19">
        <v>31.899999618530273</v>
      </c>
      <c r="T37" s="19">
        <v>31.200000762939453</v>
      </c>
      <c r="U37" s="19">
        <v>30.399999618530273</v>
      </c>
      <c r="V37" s="19">
        <v>30</v>
      </c>
      <c r="W37" s="19">
        <v>29.100000381469727</v>
      </c>
      <c r="X37" s="19">
        <v>27.899999618530273</v>
      </c>
      <c r="Y37" s="19">
        <v>26.899999618530273</v>
      </c>
      <c r="Z37" s="19">
        <v>26.100000381469727</v>
      </c>
      <c r="AA37" s="19">
        <v>25.299999237060547</v>
      </c>
      <c r="AB37" s="19" t="s">
        <v>82</v>
      </c>
    </row>
    <row r="38" spans="1:28" s="23" customFormat="1" x14ac:dyDescent="0.2">
      <c r="A38" s="20"/>
      <c r="B38" s="20"/>
      <c r="C38" s="20" t="s">
        <v>92</v>
      </c>
      <c r="D38" s="19">
        <v>19.299999237060547</v>
      </c>
      <c r="E38" s="19">
        <v>18.700000762939453</v>
      </c>
      <c r="F38" s="19">
        <v>18.100000381469727</v>
      </c>
      <c r="G38" s="19">
        <v>17.600000381469727</v>
      </c>
      <c r="H38" s="19">
        <v>17.299999237060547</v>
      </c>
      <c r="I38" s="19">
        <v>16.899999618530273</v>
      </c>
      <c r="J38" s="19">
        <v>16.5</v>
      </c>
      <c r="K38" s="19">
        <v>16.5</v>
      </c>
      <c r="L38" s="19">
        <v>16.5</v>
      </c>
      <c r="M38" s="19">
        <v>16.899999618530273</v>
      </c>
      <c r="N38" s="19">
        <v>16.899999618530273</v>
      </c>
      <c r="O38" s="19">
        <v>16.700000762939453</v>
      </c>
      <c r="P38" s="19">
        <v>16.700000762939453</v>
      </c>
      <c r="Q38" s="19">
        <v>16.5</v>
      </c>
      <c r="R38" s="19">
        <v>16.399999618530273</v>
      </c>
      <c r="S38" s="19">
        <v>16.399999618530273</v>
      </c>
      <c r="T38" s="19">
        <v>16.200000762939453</v>
      </c>
      <c r="U38" s="19">
        <v>16.100000381469727</v>
      </c>
      <c r="V38" s="19">
        <v>16</v>
      </c>
      <c r="W38" s="19">
        <v>15.800000190734863</v>
      </c>
      <c r="X38" s="19">
        <v>16</v>
      </c>
      <c r="Y38" s="19">
        <v>16</v>
      </c>
      <c r="Z38" s="19">
        <v>15.800000190734863</v>
      </c>
      <c r="AA38" s="19">
        <v>15.699999809265137</v>
      </c>
      <c r="AB38" s="19" t="s">
        <v>82</v>
      </c>
    </row>
    <row r="39" spans="1:28" s="23" customFormat="1" x14ac:dyDescent="0.2">
      <c r="A39" s="23" t="s">
        <v>109</v>
      </c>
      <c r="B39" s="23" t="s">
        <v>32</v>
      </c>
      <c r="C39" s="23" t="s">
        <v>93</v>
      </c>
      <c r="D39" s="24" t="s">
        <v>82</v>
      </c>
      <c r="E39" s="24" t="s">
        <v>82</v>
      </c>
      <c r="F39" s="24" t="s">
        <v>82</v>
      </c>
      <c r="G39" s="24" t="s">
        <v>82</v>
      </c>
      <c r="H39" s="24" t="s">
        <v>82</v>
      </c>
      <c r="I39" s="24" t="s">
        <v>82</v>
      </c>
      <c r="J39" s="24" t="s">
        <v>82</v>
      </c>
      <c r="K39" s="24" t="s">
        <v>82</v>
      </c>
      <c r="L39" s="24" t="s">
        <v>82</v>
      </c>
      <c r="M39" s="24" t="s">
        <v>82</v>
      </c>
      <c r="N39" s="24" t="s">
        <v>82</v>
      </c>
      <c r="O39" s="24" t="s">
        <v>82</v>
      </c>
      <c r="P39" s="24" t="s">
        <v>82</v>
      </c>
      <c r="Q39" s="24" t="s">
        <v>82</v>
      </c>
      <c r="R39" s="24" t="s">
        <v>82</v>
      </c>
      <c r="S39" s="24" t="s">
        <v>82</v>
      </c>
      <c r="T39" s="24">
        <v>10.100000381469727</v>
      </c>
      <c r="U39" s="24">
        <v>10.100000381469727</v>
      </c>
      <c r="V39" s="24">
        <v>12.899999618530273</v>
      </c>
      <c r="W39" s="24">
        <v>14.100000381469727</v>
      </c>
      <c r="X39" s="24">
        <v>17.299999237060547</v>
      </c>
      <c r="Y39" s="24">
        <v>18.799999237060547</v>
      </c>
      <c r="Z39" s="24">
        <v>18.299999237060547</v>
      </c>
      <c r="AA39" s="24">
        <v>21.5</v>
      </c>
      <c r="AB39" s="24" t="s">
        <v>82</v>
      </c>
    </row>
    <row r="40" spans="1:28" s="23" customFormat="1" x14ac:dyDescent="0.2">
      <c r="C40" s="23" t="s">
        <v>92</v>
      </c>
      <c r="D40" s="24" t="s">
        <v>82</v>
      </c>
      <c r="E40" s="24" t="s">
        <v>82</v>
      </c>
      <c r="F40" s="24" t="s">
        <v>82</v>
      </c>
      <c r="G40" s="24" t="s">
        <v>82</v>
      </c>
      <c r="H40" s="24" t="s">
        <v>82</v>
      </c>
      <c r="I40" s="24" t="s">
        <v>82</v>
      </c>
      <c r="J40" s="24" t="s">
        <v>82</v>
      </c>
      <c r="K40" s="24" t="s">
        <v>82</v>
      </c>
      <c r="L40" s="24" t="s">
        <v>82</v>
      </c>
      <c r="M40" s="24" t="s">
        <v>82</v>
      </c>
      <c r="N40" s="24" t="s">
        <v>82</v>
      </c>
      <c r="O40" s="24" t="s">
        <v>82</v>
      </c>
      <c r="P40" s="24" t="s">
        <v>82</v>
      </c>
      <c r="Q40" s="24" t="s">
        <v>82</v>
      </c>
      <c r="R40" s="24" t="s">
        <v>82</v>
      </c>
      <c r="S40" s="24" t="s">
        <v>82</v>
      </c>
      <c r="T40" s="24">
        <v>10</v>
      </c>
      <c r="U40" s="24">
        <v>10.5</v>
      </c>
      <c r="V40" s="24">
        <v>11.5</v>
      </c>
      <c r="W40" s="24">
        <v>12.199999809265137</v>
      </c>
      <c r="X40" s="24">
        <v>13.300000190734863</v>
      </c>
      <c r="Y40" s="24">
        <v>13.5</v>
      </c>
      <c r="Z40" s="24">
        <v>11.899999618530273</v>
      </c>
      <c r="AA40" s="24">
        <v>11.399999618530273</v>
      </c>
      <c r="AB40" s="24" t="s">
        <v>82</v>
      </c>
    </row>
    <row r="41" spans="1:28" s="23" customFormat="1" x14ac:dyDescent="0.2">
      <c r="A41" s="20" t="s">
        <v>69</v>
      </c>
      <c r="B41" s="20" t="s">
        <v>36</v>
      </c>
      <c r="C41" s="20" t="s">
        <v>93</v>
      </c>
      <c r="D41" s="19" t="s">
        <v>82</v>
      </c>
      <c r="E41" s="19" t="s">
        <v>82</v>
      </c>
      <c r="F41" s="19" t="s">
        <v>82</v>
      </c>
      <c r="G41" s="19" t="s">
        <v>82</v>
      </c>
      <c r="H41" s="19" t="s">
        <v>82</v>
      </c>
      <c r="I41" s="19" t="s">
        <v>82</v>
      </c>
      <c r="J41" s="19" t="s">
        <v>82</v>
      </c>
      <c r="K41" s="19" t="s">
        <v>82</v>
      </c>
      <c r="L41" s="19">
        <v>39</v>
      </c>
      <c r="M41" s="19" t="s">
        <v>82</v>
      </c>
      <c r="N41" s="19" t="s">
        <v>82</v>
      </c>
      <c r="O41" s="19" t="s">
        <v>82</v>
      </c>
      <c r="P41" s="19">
        <v>30.200000762939453</v>
      </c>
      <c r="Q41" s="19" t="s">
        <v>82</v>
      </c>
      <c r="R41" s="19" t="s">
        <v>82</v>
      </c>
      <c r="S41" s="19" t="s">
        <v>82</v>
      </c>
      <c r="T41" s="19">
        <v>31.5</v>
      </c>
      <c r="U41" s="19" t="s">
        <v>82</v>
      </c>
      <c r="V41" s="19" t="s">
        <v>82</v>
      </c>
      <c r="W41" s="19" t="s">
        <v>82</v>
      </c>
      <c r="X41" s="19" t="s">
        <v>82</v>
      </c>
      <c r="Y41" s="19" t="s">
        <v>82</v>
      </c>
      <c r="Z41" s="19" t="s">
        <v>82</v>
      </c>
      <c r="AA41" s="19" t="s">
        <v>82</v>
      </c>
      <c r="AB41" s="19" t="s">
        <v>82</v>
      </c>
    </row>
    <row r="42" spans="1:28" s="23" customFormat="1" x14ac:dyDescent="0.2">
      <c r="A42" s="20"/>
      <c r="B42" s="20"/>
      <c r="C42" s="20" t="s">
        <v>92</v>
      </c>
      <c r="D42" s="19" t="s">
        <v>82</v>
      </c>
      <c r="E42" s="19" t="s">
        <v>82</v>
      </c>
      <c r="F42" s="19" t="s">
        <v>82</v>
      </c>
      <c r="G42" s="19" t="s">
        <v>82</v>
      </c>
      <c r="H42" s="19" t="s">
        <v>82</v>
      </c>
      <c r="I42" s="19" t="s">
        <v>82</v>
      </c>
      <c r="J42" s="19" t="s">
        <v>82</v>
      </c>
      <c r="K42" s="19" t="s">
        <v>82</v>
      </c>
      <c r="L42" s="19">
        <v>8.3000001907348633</v>
      </c>
      <c r="M42" s="19" t="s">
        <v>82</v>
      </c>
      <c r="N42" s="19" t="s">
        <v>82</v>
      </c>
      <c r="O42" s="19" t="s">
        <v>82</v>
      </c>
      <c r="P42" s="19">
        <v>7.5</v>
      </c>
      <c r="Q42" s="19" t="s">
        <v>82</v>
      </c>
      <c r="R42" s="19" t="s">
        <v>82</v>
      </c>
      <c r="S42" s="19" t="s">
        <v>82</v>
      </c>
      <c r="T42" s="19">
        <v>6.1999998092651367</v>
      </c>
      <c r="U42" s="19" t="s">
        <v>82</v>
      </c>
      <c r="V42" s="19" t="s">
        <v>82</v>
      </c>
      <c r="W42" s="19" t="s">
        <v>82</v>
      </c>
      <c r="X42" s="19" t="s">
        <v>82</v>
      </c>
      <c r="Y42" s="19" t="s">
        <v>82</v>
      </c>
      <c r="Z42" s="19" t="s">
        <v>82</v>
      </c>
      <c r="AA42" s="19" t="s">
        <v>82</v>
      </c>
      <c r="AB42" s="19" t="s">
        <v>82</v>
      </c>
    </row>
    <row r="43" spans="1:28" s="23" customFormat="1" x14ac:dyDescent="0.2">
      <c r="A43" s="23" t="s">
        <v>76</v>
      </c>
      <c r="B43" s="23" t="s">
        <v>30</v>
      </c>
      <c r="C43" s="23" t="s">
        <v>93</v>
      </c>
      <c r="D43" s="24" t="s">
        <v>82</v>
      </c>
      <c r="E43" s="24" t="s">
        <v>82</v>
      </c>
      <c r="F43" s="24" t="s">
        <v>82</v>
      </c>
      <c r="G43" s="24" t="s">
        <v>82</v>
      </c>
      <c r="H43" s="24" t="s">
        <v>82</v>
      </c>
      <c r="I43" s="24">
        <v>56.099998474121094</v>
      </c>
      <c r="J43" s="24">
        <v>56.599998474121094</v>
      </c>
      <c r="K43" s="24">
        <v>56.5</v>
      </c>
      <c r="L43" s="24">
        <v>54.599998474121094</v>
      </c>
      <c r="M43" s="24">
        <v>54</v>
      </c>
      <c r="N43" s="24">
        <v>52.200000762939453</v>
      </c>
      <c r="O43" s="24">
        <v>52.599998474121094</v>
      </c>
      <c r="P43" s="24">
        <v>51.599998474121094</v>
      </c>
      <c r="Q43" s="24">
        <v>51.900001525878906</v>
      </c>
      <c r="R43" s="24">
        <v>50.299999237060547</v>
      </c>
      <c r="S43" s="24">
        <v>49.200000762939453</v>
      </c>
      <c r="T43" s="24">
        <v>49.599998474121094</v>
      </c>
      <c r="U43" s="24">
        <v>49.200000762939453</v>
      </c>
      <c r="V43" s="24">
        <v>48.900001525878906</v>
      </c>
      <c r="W43" s="24">
        <v>50.200000762939453</v>
      </c>
      <c r="X43" s="24">
        <v>49.5</v>
      </c>
      <c r="Y43" s="24">
        <v>49.5</v>
      </c>
      <c r="Z43" s="24">
        <v>49.299999237060547</v>
      </c>
      <c r="AA43" s="24">
        <v>49</v>
      </c>
      <c r="AB43" s="24">
        <v>49.5</v>
      </c>
    </row>
    <row r="44" spans="1:28" s="23" customFormat="1" x14ac:dyDescent="0.2">
      <c r="C44" s="23" t="s">
        <v>92</v>
      </c>
      <c r="D44" s="24" t="s">
        <v>82</v>
      </c>
      <c r="E44" s="24" t="s">
        <v>82</v>
      </c>
      <c r="F44" s="24" t="s">
        <v>82</v>
      </c>
      <c r="G44" s="24" t="s">
        <v>82</v>
      </c>
      <c r="H44" s="24" t="s">
        <v>82</v>
      </c>
      <c r="I44" s="24">
        <v>9</v>
      </c>
      <c r="J44" s="24">
        <v>8.6999998092651367</v>
      </c>
      <c r="K44" s="24">
        <v>9.1000003814697266</v>
      </c>
      <c r="L44" s="24">
        <v>8.3000001907348633</v>
      </c>
      <c r="M44" s="24">
        <v>7.6999998092651367</v>
      </c>
      <c r="N44" s="24">
        <v>7.1999998092651367</v>
      </c>
      <c r="O44" s="24">
        <v>7.4000000953674316</v>
      </c>
      <c r="P44" s="24">
        <v>6.9000000953674316</v>
      </c>
      <c r="Q44" s="24">
        <v>6.9000000953674316</v>
      </c>
      <c r="R44" s="24">
        <v>7.3000001907348633</v>
      </c>
      <c r="S44" s="24">
        <v>7.0999999046325684</v>
      </c>
      <c r="T44" s="24">
        <v>6.8000001907348633</v>
      </c>
      <c r="U44" s="24">
        <v>6.6999998092651367</v>
      </c>
      <c r="V44" s="24">
        <v>6.5</v>
      </c>
      <c r="W44" s="24">
        <v>6.5999999046325684</v>
      </c>
      <c r="X44" s="24">
        <v>6.6999998092651367</v>
      </c>
      <c r="Y44" s="24">
        <v>6.6999998092651367</v>
      </c>
      <c r="Z44" s="24">
        <v>6.9000000953674316</v>
      </c>
      <c r="AA44" s="24">
        <v>7.1999998092651367</v>
      </c>
      <c r="AB44" s="24">
        <v>7.3000001907348633</v>
      </c>
    </row>
    <row r="45" spans="1:28" s="23" customFormat="1" x14ac:dyDescent="0.2">
      <c r="A45" s="20" t="s">
        <v>51</v>
      </c>
      <c r="B45" s="20" t="s">
        <v>28</v>
      </c>
      <c r="C45" s="20" t="s">
        <v>93</v>
      </c>
      <c r="D45" s="19">
        <v>35.900001525878906</v>
      </c>
      <c r="E45" s="19">
        <v>34.299999237060547</v>
      </c>
      <c r="F45" s="19">
        <v>35</v>
      </c>
      <c r="G45" s="19">
        <v>31.200000762939453</v>
      </c>
      <c r="H45" s="19">
        <v>31.899999618530273</v>
      </c>
      <c r="I45" s="19" t="s">
        <v>82</v>
      </c>
      <c r="J45" s="19">
        <v>28.700000762939453</v>
      </c>
      <c r="K45" s="19">
        <v>27.299999237060547</v>
      </c>
      <c r="L45" s="19">
        <v>26.200000762939453</v>
      </c>
      <c r="M45" s="19" t="s">
        <v>82</v>
      </c>
      <c r="N45" s="19" t="s">
        <v>82</v>
      </c>
      <c r="O45" s="19" t="s">
        <v>82</v>
      </c>
      <c r="P45" s="19" t="s">
        <v>82</v>
      </c>
      <c r="Q45" s="19">
        <v>22.200000762939453</v>
      </c>
      <c r="R45" s="19" t="s">
        <v>82</v>
      </c>
      <c r="S45" s="19" t="s">
        <v>82</v>
      </c>
      <c r="T45" s="19">
        <v>21.5</v>
      </c>
      <c r="U45" s="19" t="s">
        <v>82</v>
      </c>
      <c r="V45" s="19" t="s">
        <v>82</v>
      </c>
      <c r="W45" s="19" t="s">
        <v>82</v>
      </c>
      <c r="X45" s="19" t="s">
        <v>82</v>
      </c>
      <c r="Y45" s="19" t="s">
        <v>82</v>
      </c>
      <c r="Z45" s="19" t="s">
        <v>82</v>
      </c>
      <c r="AA45" s="19" t="s">
        <v>82</v>
      </c>
      <c r="AB45" s="19" t="s">
        <v>82</v>
      </c>
    </row>
    <row r="46" spans="1:28" s="23" customFormat="1" x14ac:dyDescent="0.2">
      <c r="A46" s="20"/>
      <c r="B46" s="20"/>
      <c r="C46" s="20" t="s">
        <v>92</v>
      </c>
      <c r="D46" s="19">
        <v>17.100000381469727</v>
      </c>
      <c r="E46" s="19">
        <v>16.600000381469727</v>
      </c>
      <c r="F46" s="19">
        <v>16.100000381469727</v>
      </c>
      <c r="G46" s="19">
        <v>16.5</v>
      </c>
      <c r="H46" s="19">
        <v>16.600000381469727</v>
      </c>
      <c r="I46" s="19" t="s">
        <v>82</v>
      </c>
      <c r="J46" s="19">
        <v>16</v>
      </c>
      <c r="K46" s="19">
        <v>15.300000190734863</v>
      </c>
      <c r="L46" s="19">
        <v>15.699999809265137</v>
      </c>
      <c r="M46" s="19" t="s">
        <v>82</v>
      </c>
      <c r="N46" s="19" t="s">
        <v>82</v>
      </c>
      <c r="O46" s="19" t="s">
        <v>82</v>
      </c>
      <c r="P46" s="19" t="s">
        <v>82</v>
      </c>
      <c r="Q46" s="19">
        <v>16.399999618530273</v>
      </c>
      <c r="R46" s="19" t="s">
        <v>82</v>
      </c>
      <c r="S46" s="19" t="s">
        <v>82</v>
      </c>
      <c r="T46" s="19">
        <v>15.5</v>
      </c>
      <c r="U46" s="19" t="s">
        <v>82</v>
      </c>
      <c r="V46" s="19" t="s">
        <v>82</v>
      </c>
      <c r="W46" s="19" t="s">
        <v>82</v>
      </c>
      <c r="X46" s="19" t="s">
        <v>82</v>
      </c>
      <c r="Y46" s="19" t="s">
        <v>82</v>
      </c>
      <c r="Z46" s="19" t="s">
        <v>82</v>
      </c>
      <c r="AA46" s="19" t="s">
        <v>82</v>
      </c>
      <c r="AB46" s="19" t="s">
        <v>82</v>
      </c>
    </row>
    <row r="47" spans="1:28" s="23" customFormat="1" x14ac:dyDescent="0.2">
      <c r="A47" s="23" t="s">
        <v>88</v>
      </c>
      <c r="B47" s="23" t="s">
        <v>20</v>
      </c>
      <c r="C47" s="23" t="s">
        <v>93</v>
      </c>
      <c r="D47" s="24" t="s">
        <v>82</v>
      </c>
      <c r="E47" s="24" t="s">
        <v>82</v>
      </c>
      <c r="F47" s="24" t="s">
        <v>82</v>
      </c>
      <c r="G47" s="24">
        <v>54.799999237060547</v>
      </c>
      <c r="H47" s="24">
        <v>55.799999237060547</v>
      </c>
      <c r="I47" s="24">
        <v>59</v>
      </c>
      <c r="J47" s="24">
        <v>55.799999237060547</v>
      </c>
      <c r="K47" s="24" t="s">
        <v>82</v>
      </c>
      <c r="L47" s="24">
        <v>54.400001525878906</v>
      </c>
      <c r="M47" s="24">
        <v>56.099998474121094</v>
      </c>
      <c r="N47" s="24">
        <v>55.299999237060547</v>
      </c>
      <c r="O47" s="24">
        <v>62</v>
      </c>
      <c r="P47" s="24">
        <v>55.099998474121094</v>
      </c>
      <c r="Q47" s="24">
        <v>52.200000762939453</v>
      </c>
      <c r="R47" s="24">
        <v>48.900001525878906</v>
      </c>
      <c r="S47" s="24">
        <v>49.900001525878906</v>
      </c>
      <c r="T47" s="24">
        <v>50.799999237060547</v>
      </c>
      <c r="U47" s="24" t="s">
        <v>82</v>
      </c>
      <c r="V47" s="24" t="s">
        <v>82</v>
      </c>
      <c r="W47" s="24" t="s">
        <v>82</v>
      </c>
      <c r="X47" s="24" t="s">
        <v>82</v>
      </c>
      <c r="Y47" s="24" t="s">
        <v>82</v>
      </c>
      <c r="Z47" s="24" t="s">
        <v>82</v>
      </c>
      <c r="AA47" s="24" t="s">
        <v>82</v>
      </c>
      <c r="AB47" s="24" t="s">
        <v>82</v>
      </c>
    </row>
    <row r="48" spans="1:28" s="23" customFormat="1" x14ac:dyDescent="0.2">
      <c r="C48" s="23" t="s">
        <v>92</v>
      </c>
      <c r="D48" s="24" t="s">
        <v>82</v>
      </c>
      <c r="E48" s="24" t="s">
        <v>82</v>
      </c>
      <c r="F48" s="24" t="s">
        <v>82</v>
      </c>
      <c r="G48" s="24">
        <v>12.899999618530273</v>
      </c>
      <c r="H48" s="24">
        <v>12.699999809265137</v>
      </c>
      <c r="I48" s="24">
        <v>13</v>
      </c>
      <c r="J48" s="24">
        <v>12.899999618530273</v>
      </c>
      <c r="K48" s="24" t="s">
        <v>82</v>
      </c>
      <c r="L48" s="24">
        <v>12.100000381469727</v>
      </c>
      <c r="M48" s="24">
        <v>11.5</v>
      </c>
      <c r="N48" s="24">
        <v>11.600000381469727</v>
      </c>
      <c r="O48" s="24">
        <v>9</v>
      </c>
      <c r="P48" s="24">
        <v>10</v>
      </c>
      <c r="Q48" s="24">
        <v>10.100000381469727</v>
      </c>
      <c r="R48" s="24">
        <v>9.6999998092651367</v>
      </c>
      <c r="S48" s="24">
        <v>8.6000003814697266</v>
      </c>
      <c r="T48" s="24">
        <v>8.8000001907348633</v>
      </c>
      <c r="U48" s="24" t="s">
        <v>82</v>
      </c>
      <c r="V48" s="24" t="s">
        <v>82</v>
      </c>
      <c r="W48" s="24" t="s">
        <v>82</v>
      </c>
      <c r="X48" s="24" t="s">
        <v>82</v>
      </c>
      <c r="Y48" s="24" t="s">
        <v>82</v>
      </c>
      <c r="Z48" s="24" t="s">
        <v>82</v>
      </c>
      <c r="AA48" s="24" t="s">
        <v>82</v>
      </c>
      <c r="AB48" s="24" t="s">
        <v>82</v>
      </c>
    </row>
    <row r="49" spans="1:74" s="23" customFormat="1" x14ac:dyDescent="0.2">
      <c r="A49" s="20" t="s">
        <v>54</v>
      </c>
      <c r="B49" s="20" t="s">
        <v>11</v>
      </c>
      <c r="C49" s="20" t="s">
        <v>93</v>
      </c>
      <c r="D49" s="19" t="s">
        <v>82</v>
      </c>
      <c r="E49" s="19">
        <v>81</v>
      </c>
      <c r="F49" s="19" t="s">
        <v>82</v>
      </c>
      <c r="G49" s="19" t="s">
        <v>82</v>
      </c>
      <c r="H49" s="19">
        <v>81</v>
      </c>
      <c r="I49" s="19" t="s">
        <v>82</v>
      </c>
      <c r="J49" s="19" t="s">
        <v>82</v>
      </c>
      <c r="K49" s="19" t="s">
        <v>82</v>
      </c>
      <c r="L49" s="19">
        <v>80</v>
      </c>
      <c r="M49" s="19" t="s">
        <v>82</v>
      </c>
      <c r="N49" s="19" t="s">
        <v>82</v>
      </c>
      <c r="O49" s="19" t="s">
        <v>82</v>
      </c>
      <c r="P49" s="19" t="s">
        <v>82</v>
      </c>
      <c r="Q49" s="19">
        <v>79</v>
      </c>
      <c r="R49" s="19">
        <v>81</v>
      </c>
      <c r="S49" s="19" t="s">
        <v>82</v>
      </c>
      <c r="T49" s="19">
        <v>80</v>
      </c>
      <c r="U49" s="19">
        <v>80</v>
      </c>
      <c r="V49" s="19" t="s">
        <v>82</v>
      </c>
      <c r="W49" s="19">
        <v>77</v>
      </c>
      <c r="X49" s="19">
        <v>78</v>
      </c>
      <c r="Y49" s="19" t="s">
        <v>82</v>
      </c>
      <c r="Z49" s="19">
        <v>78</v>
      </c>
      <c r="AA49" s="19" t="s">
        <v>82</v>
      </c>
      <c r="AB49" s="19" t="s">
        <v>82</v>
      </c>
    </row>
    <row r="50" spans="1:74" s="23" customFormat="1" x14ac:dyDescent="0.2">
      <c r="A50" s="20"/>
      <c r="B50" s="20"/>
      <c r="C50" s="20" t="s">
        <v>92</v>
      </c>
      <c r="D50" s="19" t="s">
        <v>82</v>
      </c>
      <c r="E50" s="19">
        <v>40</v>
      </c>
      <c r="F50" s="19" t="s">
        <v>82</v>
      </c>
      <c r="G50" s="19" t="s">
        <v>82</v>
      </c>
      <c r="H50" s="19">
        <v>40</v>
      </c>
      <c r="I50" s="19" t="s">
        <v>82</v>
      </c>
      <c r="J50" s="19" t="s">
        <v>82</v>
      </c>
      <c r="K50" s="19" t="s">
        <v>82</v>
      </c>
      <c r="L50" s="19">
        <v>38</v>
      </c>
      <c r="M50" s="19" t="s">
        <v>82</v>
      </c>
      <c r="N50" s="19" t="s">
        <v>82</v>
      </c>
      <c r="O50" s="19" t="s">
        <v>82</v>
      </c>
      <c r="P50" s="19" t="s">
        <v>82</v>
      </c>
      <c r="Q50" s="19">
        <v>37</v>
      </c>
      <c r="R50" s="19">
        <v>39</v>
      </c>
      <c r="S50" s="19" t="s">
        <v>82</v>
      </c>
      <c r="T50" s="19">
        <v>38</v>
      </c>
      <c r="U50" s="19">
        <v>38</v>
      </c>
      <c r="V50" s="19" t="s">
        <v>82</v>
      </c>
      <c r="W50" s="19">
        <v>36</v>
      </c>
      <c r="X50" s="19">
        <v>37</v>
      </c>
      <c r="Y50" s="19" t="s">
        <v>82</v>
      </c>
      <c r="Z50" s="19">
        <v>37</v>
      </c>
      <c r="AA50" s="19" t="s">
        <v>82</v>
      </c>
      <c r="AB50" s="19" t="s">
        <v>82</v>
      </c>
    </row>
    <row r="51" spans="1:74" s="23" customFormat="1" x14ac:dyDescent="0.2">
      <c r="A51" s="23" t="s">
        <v>74</v>
      </c>
      <c r="B51" s="23" t="s">
        <v>33</v>
      </c>
      <c r="C51" s="23" t="s">
        <v>93</v>
      </c>
      <c r="D51" s="24" t="s">
        <v>82</v>
      </c>
      <c r="E51" s="24" t="s">
        <v>82</v>
      </c>
      <c r="F51" s="24" t="s">
        <v>82</v>
      </c>
      <c r="G51" s="24" t="s">
        <v>82</v>
      </c>
      <c r="H51" s="24" t="s">
        <v>82</v>
      </c>
      <c r="I51" s="24" t="s">
        <v>82</v>
      </c>
      <c r="J51" s="24">
        <v>34.099998474121094</v>
      </c>
      <c r="K51" s="24" t="s">
        <v>82</v>
      </c>
      <c r="L51" s="24" t="s">
        <v>82</v>
      </c>
      <c r="M51" s="24">
        <v>36.200000762939453</v>
      </c>
      <c r="N51" s="24" t="s">
        <v>82</v>
      </c>
      <c r="O51" s="24" t="s">
        <v>82</v>
      </c>
      <c r="P51" s="24" t="s">
        <v>82</v>
      </c>
      <c r="Q51" s="24">
        <v>30.200000762939453</v>
      </c>
      <c r="R51" s="24" t="s">
        <v>82</v>
      </c>
      <c r="S51" s="24" t="s">
        <v>82</v>
      </c>
      <c r="T51" s="24" t="s">
        <v>82</v>
      </c>
      <c r="U51" s="24" t="s">
        <v>82</v>
      </c>
      <c r="V51" s="24" t="s">
        <v>82</v>
      </c>
      <c r="W51" s="24" t="s">
        <v>82</v>
      </c>
      <c r="X51" s="24" t="s">
        <v>82</v>
      </c>
      <c r="Y51" s="24" t="s">
        <v>82</v>
      </c>
      <c r="Z51" s="24" t="s">
        <v>82</v>
      </c>
      <c r="AA51" s="24" t="s">
        <v>82</v>
      </c>
      <c r="AB51" s="24" t="s">
        <v>82</v>
      </c>
    </row>
    <row r="52" spans="1:74" s="23" customFormat="1" x14ac:dyDescent="0.2">
      <c r="C52" s="23" t="s">
        <v>92</v>
      </c>
      <c r="D52" s="24" t="s">
        <v>82</v>
      </c>
      <c r="E52" s="24" t="s">
        <v>82</v>
      </c>
      <c r="F52" s="24" t="s">
        <v>82</v>
      </c>
      <c r="G52" s="24" t="s">
        <v>82</v>
      </c>
      <c r="H52" s="24" t="s">
        <v>82</v>
      </c>
      <c r="I52" s="24" t="s">
        <v>82</v>
      </c>
      <c r="J52" s="24">
        <v>11</v>
      </c>
      <c r="K52" s="24" t="s">
        <v>82</v>
      </c>
      <c r="L52" s="24" t="s">
        <v>82</v>
      </c>
      <c r="M52" s="24">
        <v>12.899999618530273</v>
      </c>
      <c r="N52" s="24" t="s">
        <v>82</v>
      </c>
      <c r="O52" s="24" t="s">
        <v>82</v>
      </c>
      <c r="P52" s="24" t="s">
        <v>82</v>
      </c>
      <c r="Q52" s="24">
        <v>12.600000381469727</v>
      </c>
      <c r="R52" s="24" t="s">
        <v>82</v>
      </c>
      <c r="S52" s="24" t="s">
        <v>82</v>
      </c>
      <c r="T52" s="24" t="s">
        <v>82</v>
      </c>
      <c r="U52" s="24" t="s">
        <v>82</v>
      </c>
      <c r="V52" s="24" t="s">
        <v>82</v>
      </c>
      <c r="W52" s="24" t="s">
        <v>82</v>
      </c>
      <c r="X52" s="24" t="s">
        <v>82</v>
      </c>
      <c r="Y52" s="24" t="s">
        <v>82</v>
      </c>
      <c r="Z52" s="24" t="s">
        <v>82</v>
      </c>
      <c r="AA52" s="24" t="s">
        <v>82</v>
      </c>
      <c r="AB52" s="24" t="s">
        <v>82</v>
      </c>
    </row>
    <row r="53" spans="1:74" s="23" customFormat="1" x14ac:dyDescent="0.2">
      <c r="A53" s="20" t="s">
        <v>50</v>
      </c>
      <c r="B53" s="20" t="s">
        <v>8</v>
      </c>
      <c r="C53" s="20" t="s">
        <v>93</v>
      </c>
      <c r="D53" s="19">
        <v>90.800003051757813</v>
      </c>
      <c r="E53" s="19">
        <v>89.400001525878906</v>
      </c>
      <c r="F53" s="19">
        <v>88.900001525878906</v>
      </c>
      <c r="G53" s="19">
        <v>88.5</v>
      </c>
      <c r="H53" s="19">
        <v>88.199996948242188</v>
      </c>
      <c r="I53" s="19">
        <v>87.699996948242188</v>
      </c>
      <c r="J53" s="19">
        <v>86.800003051757813</v>
      </c>
      <c r="K53" s="19">
        <v>84.199996948242188</v>
      </c>
      <c r="L53" s="19">
        <v>82.699996948242188</v>
      </c>
      <c r="M53" s="19">
        <v>82.300003051757813</v>
      </c>
      <c r="N53" s="19">
        <v>82.5</v>
      </c>
      <c r="O53" s="19">
        <v>81.199996948242188</v>
      </c>
      <c r="P53" s="19">
        <v>80.400001525878906</v>
      </c>
      <c r="Q53" s="19">
        <v>80.800003051757813</v>
      </c>
      <c r="R53" s="19">
        <v>80.199996948242188</v>
      </c>
      <c r="S53" s="19">
        <v>79.699996948242188</v>
      </c>
      <c r="T53" s="19">
        <v>78.400001525878906</v>
      </c>
      <c r="U53" s="19">
        <v>77.900001525878906</v>
      </c>
      <c r="V53" s="19">
        <v>77.599998474121094</v>
      </c>
      <c r="W53" s="19">
        <v>77.099998474121094</v>
      </c>
      <c r="X53" s="19">
        <v>77.300003051757813</v>
      </c>
      <c r="Y53" s="19">
        <v>77.5</v>
      </c>
      <c r="Z53" s="19">
        <v>76.5</v>
      </c>
      <c r="AA53" s="19">
        <v>75.599998474121094</v>
      </c>
      <c r="AB53" s="19" t="s">
        <v>82</v>
      </c>
    </row>
    <row r="54" spans="1:74" s="23" customFormat="1" x14ac:dyDescent="0.2">
      <c r="A54" s="20"/>
      <c r="B54" s="20"/>
      <c r="C54" s="20" t="s">
        <v>92</v>
      </c>
      <c r="D54" s="19">
        <v>72.699996948242188</v>
      </c>
      <c r="E54" s="19">
        <v>71.400001525878906</v>
      </c>
      <c r="F54" s="19">
        <v>71.5</v>
      </c>
      <c r="G54" s="19">
        <v>71.699996948242188</v>
      </c>
      <c r="H54" s="19">
        <v>70.199996948242188</v>
      </c>
      <c r="I54" s="19">
        <v>69.800003051757813</v>
      </c>
      <c r="J54" s="19">
        <v>68.300003051757813</v>
      </c>
      <c r="K54" s="19">
        <v>64.900001525878906</v>
      </c>
      <c r="L54" s="19">
        <v>62.200000762939453</v>
      </c>
      <c r="M54" s="19">
        <v>62.5</v>
      </c>
      <c r="N54" s="19">
        <v>62.099998474121094</v>
      </c>
      <c r="O54" s="19">
        <v>61.700000762939453</v>
      </c>
      <c r="P54" s="19">
        <v>62.099998474121094</v>
      </c>
      <c r="Q54" s="19">
        <v>62.5</v>
      </c>
      <c r="R54" s="19">
        <v>62</v>
      </c>
      <c r="S54" s="19">
        <v>61.799999237060547</v>
      </c>
      <c r="T54" s="19">
        <v>62</v>
      </c>
      <c r="U54" s="19">
        <v>61.099998474121094</v>
      </c>
      <c r="V54" s="19">
        <v>60.400001525878906</v>
      </c>
      <c r="W54" s="19">
        <v>60.299999237060547</v>
      </c>
      <c r="X54" s="19">
        <v>62.099998474121094</v>
      </c>
      <c r="Y54" s="19">
        <v>61.900001525878906</v>
      </c>
      <c r="Z54" s="19">
        <v>60.700000762939453</v>
      </c>
      <c r="AA54" s="19">
        <v>60.700000762939453</v>
      </c>
      <c r="AB54" s="19" t="s">
        <v>82</v>
      </c>
    </row>
    <row r="55" spans="1:74" s="23" customFormat="1" x14ac:dyDescent="0.2">
      <c r="A55" s="23" t="s">
        <v>71</v>
      </c>
      <c r="B55" s="23" t="s">
        <v>19</v>
      </c>
      <c r="C55" s="23" t="s">
        <v>93</v>
      </c>
      <c r="D55" s="24">
        <v>60.299999237060547</v>
      </c>
      <c r="E55" s="24">
        <v>59.700000762939453</v>
      </c>
      <c r="F55" s="24">
        <v>59.799999237060547</v>
      </c>
      <c r="G55" s="24">
        <v>59.400001525878906</v>
      </c>
      <c r="H55" s="24">
        <v>58.799999237060547</v>
      </c>
      <c r="I55" s="24">
        <v>58.200000762939453</v>
      </c>
      <c r="J55" s="24">
        <v>58.700000762939453</v>
      </c>
      <c r="K55" s="24">
        <v>59</v>
      </c>
      <c r="L55" s="24">
        <v>57.200000762939453</v>
      </c>
      <c r="M55" s="24">
        <v>56.700000762939453</v>
      </c>
      <c r="N55" s="24">
        <v>56.400001525878906</v>
      </c>
      <c r="O55" s="24">
        <v>56.599998474121094</v>
      </c>
      <c r="P55" s="24">
        <v>56.400001525878906</v>
      </c>
      <c r="Q55" s="24">
        <v>55.5</v>
      </c>
      <c r="R55" s="24">
        <v>54.299999237060547</v>
      </c>
      <c r="S55" s="24">
        <v>54.900001525878906</v>
      </c>
      <c r="T55" s="24">
        <v>52.799999237060547</v>
      </c>
      <c r="U55" s="24">
        <v>51.900001525878906</v>
      </c>
      <c r="V55" s="24">
        <v>52.5</v>
      </c>
      <c r="W55" s="24">
        <v>52.200000762939453</v>
      </c>
      <c r="X55" s="24">
        <v>51.900001525878906</v>
      </c>
      <c r="Y55" s="24">
        <v>50.299999237060547</v>
      </c>
      <c r="Z55" s="24">
        <v>48.599998474121094</v>
      </c>
      <c r="AA55" s="24">
        <v>49.5</v>
      </c>
      <c r="AB55" s="24">
        <v>49.900001525878906</v>
      </c>
    </row>
    <row r="56" spans="1:74" s="23" customFormat="1" x14ac:dyDescent="0.2">
      <c r="C56" s="23" t="s">
        <v>92</v>
      </c>
      <c r="D56" s="24">
        <v>18.799999237060547</v>
      </c>
      <c r="E56" s="24">
        <v>18.399999618530273</v>
      </c>
      <c r="F56" s="24">
        <v>17.799999237060547</v>
      </c>
      <c r="G56" s="24">
        <v>18.200000762939453</v>
      </c>
      <c r="H56" s="24">
        <v>17.299999237060547</v>
      </c>
      <c r="I56" s="24">
        <v>16.899999618530273</v>
      </c>
      <c r="J56" s="24">
        <v>16.600000381469727</v>
      </c>
      <c r="K56" s="24">
        <v>16.100000381469727</v>
      </c>
      <c r="L56" s="24">
        <v>15.600000381469727</v>
      </c>
      <c r="M56" s="24">
        <v>15.100000381469727</v>
      </c>
      <c r="N56" s="24">
        <v>14.199999809265137</v>
      </c>
      <c r="O56" s="24">
        <v>14.199999809265137</v>
      </c>
      <c r="P56" s="24">
        <v>14.399999618530273</v>
      </c>
      <c r="Q56" s="24">
        <v>14.399999618530273</v>
      </c>
      <c r="R56" s="24">
        <v>14.199999809265137</v>
      </c>
      <c r="S56" s="24">
        <v>13.899999618530273</v>
      </c>
      <c r="T56" s="24">
        <v>13.399999618530273</v>
      </c>
      <c r="U56" s="24">
        <v>13.5</v>
      </c>
      <c r="V56" s="24">
        <v>13.199999809265137</v>
      </c>
      <c r="W56" s="24">
        <v>13.300000190734863</v>
      </c>
      <c r="X56" s="24">
        <v>13.100000381469727</v>
      </c>
      <c r="Y56" s="24">
        <v>12.800000190734863</v>
      </c>
      <c r="Z56" s="24">
        <v>12</v>
      </c>
      <c r="AA56" s="24">
        <v>12.199999809265137</v>
      </c>
      <c r="AB56" s="24">
        <v>11.699999809265137</v>
      </c>
    </row>
    <row r="57" spans="1:74" s="27" customFormat="1" x14ac:dyDescent="0.2">
      <c r="A57" s="29" t="s">
        <v>4</v>
      </c>
      <c r="B57" s="29" t="s">
        <v>39</v>
      </c>
      <c r="C57" s="29" t="s">
        <v>93</v>
      </c>
      <c r="D57" s="30">
        <v>36.900001525878906</v>
      </c>
      <c r="E57" s="30">
        <v>36.799999237060547</v>
      </c>
      <c r="F57" s="30">
        <v>37.299999237060547</v>
      </c>
      <c r="G57" s="30">
        <v>37.200000762939453</v>
      </c>
      <c r="H57" s="30">
        <v>36.400001525878906</v>
      </c>
      <c r="I57" s="30">
        <v>36.5</v>
      </c>
      <c r="J57" s="30">
        <v>36.200000762939453</v>
      </c>
      <c r="K57" s="30">
        <v>35.900001525878906</v>
      </c>
      <c r="L57" s="30">
        <v>36.799999237060547</v>
      </c>
      <c r="M57" s="30">
        <v>37.400001525878906</v>
      </c>
      <c r="N57" s="30">
        <v>36.200000762939453</v>
      </c>
      <c r="O57" s="30">
        <v>37</v>
      </c>
      <c r="P57" s="30">
        <v>35.900001525878906</v>
      </c>
      <c r="Q57" s="30">
        <v>35.299999237060547</v>
      </c>
      <c r="R57" s="30">
        <v>35.700000762939453</v>
      </c>
      <c r="S57" s="30">
        <v>35.200000762939453</v>
      </c>
      <c r="T57" s="30">
        <v>34.400001525878906</v>
      </c>
      <c r="U57" s="30">
        <v>34.400001525878906</v>
      </c>
      <c r="V57" s="30">
        <v>33.900001525878906</v>
      </c>
      <c r="W57" s="30">
        <v>33.599998474121094</v>
      </c>
      <c r="X57" s="30">
        <v>34.799999237060547</v>
      </c>
      <c r="Y57" s="30">
        <v>33.900001525878906</v>
      </c>
      <c r="Z57" s="30">
        <v>33.099998474121094</v>
      </c>
      <c r="AA57" s="30">
        <v>32.5</v>
      </c>
      <c r="AB57" s="30">
        <v>32.200000762939453</v>
      </c>
    </row>
    <row r="58" spans="1:74" s="27" customFormat="1" ht="10.8" thickBot="1" x14ac:dyDescent="0.25">
      <c r="A58" s="31"/>
      <c r="B58" s="31"/>
      <c r="C58" s="31" t="s">
        <v>92</v>
      </c>
      <c r="D58" s="28">
        <v>9</v>
      </c>
      <c r="E58" s="28">
        <v>8.8999996185302734</v>
      </c>
      <c r="F58" s="28">
        <v>8.6000003814697266</v>
      </c>
      <c r="G58" s="28">
        <v>8.1999998092651367</v>
      </c>
      <c r="H58" s="28">
        <v>7.9000000953674316</v>
      </c>
      <c r="I58" s="28">
        <v>7.8000001907348633</v>
      </c>
      <c r="J58" s="28">
        <v>7.4000000953674316</v>
      </c>
      <c r="K58" s="28">
        <v>7.5</v>
      </c>
      <c r="L58" s="28">
        <v>7.5999999046325684</v>
      </c>
      <c r="M58" s="28">
        <v>7.1999998092651367</v>
      </c>
      <c r="N58" s="28">
        <v>6.9000000953674316</v>
      </c>
      <c r="O58" s="28">
        <v>6.9000000953674316</v>
      </c>
      <c r="P58" s="28">
        <v>6.5999999046325684</v>
      </c>
      <c r="Q58" s="28">
        <v>6.6999998092651367</v>
      </c>
      <c r="R58" s="28">
        <v>6.5999999046325684</v>
      </c>
      <c r="S58" s="28">
        <v>6.6999998092651367</v>
      </c>
      <c r="T58" s="28">
        <v>6.4000000953674316</v>
      </c>
      <c r="U58" s="28">
        <v>6.5</v>
      </c>
      <c r="V58" s="28">
        <v>6.4000000953674316</v>
      </c>
      <c r="W58" s="28">
        <v>6.1999998092651367</v>
      </c>
      <c r="X58" s="28">
        <v>6.3000001907348633</v>
      </c>
      <c r="Y58" s="28">
        <v>6.0999999046325684</v>
      </c>
      <c r="Z58" s="28">
        <v>6</v>
      </c>
      <c r="AA58" s="28">
        <v>6</v>
      </c>
      <c r="AB58" s="28">
        <v>5.9000000953674316</v>
      </c>
    </row>
    <row r="59" spans="1:74" s="18" customFormat="1" x14ac:dyDescent="0.3">
      <c r="A59" s="97" t="s">
        <v>118</v>
      </c>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row>
    <row r="60" spans="1:74" s="40" customFormat="1" ht="10.199999999999999" customHeight="1" x14ac:dyDescent="0.3">
      <c r="A60" s="98" t="s">
        <v>97</v>
      </c>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row>
  </sheetData>
  <sortState xmlns:xlrd2="http://schemas.microsoft.com/office/spreadsheetml/2017/richdata2" ref="A5:AB56">
    <sortCondition ref="A5:A56"/>
    <sortCondition ref="C5:C56"/>
  </sortState>
  <mergeCells count="5">
    <mergeCell ref="A2:AB2"/>
    <mergeCell ref="A3:AB3"/>
    <mergeCell ref="A59:BV59"/>
    <mergeCell ref="A60:AB60"/>
    <mergeCell ref="AF1:AG2"/>
  </mergeCells>
  <hyperlinks>
    <hyperlink ref="A60:S60" r:id="rId1" display="Source: OECD/AIAS ICTWSS database version 2.0, https://www.oecd.org/en/data/datasets/oecdaias-ictwss-database.html." xr:uid="{E866CC07-241C-4D80-B93D-F20454026F98}"/>
    <hyperlink ref="AF1:AG2" location="Contents!A2" display="Back to contents" xr:uid="{1955AC85-6E6B-446D-BE47-71C44A2EEA43}"/>
  </hyperlinks>
  <pageMargins left="0.7" right="0.7" top="0.75" bottom="0.75" header="0.3" footer="0.3"/>
  <pageSetup paperSize="9" orientation="portrait" r:id="rId2"/>
  <headerFooter>
    <oddFooter>&amp;C_x000D_&amp;1#&amp;"Calibri"&amp;10&amp;K0000FF Restricted Use - À usage restreint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9A8A-6947-4DAC-A98C-AABA0CDBB785}">
  <dimension ref="A1:AG141"/>
  <sheetViews>
    <sheetView showGridLines="0" zoomScaleNormal="100" workbookViewId="0">
      <selection activeCell="A2" sqref="A2:J2"/>
    </sheetView>
  </sheetViews>
  <sheetFormatPr defaultColWidth="9" defaultRowHeight="10.199999999999999" x14ac:dyDescent="0.2"/>
  <cols>
    <col min="1" max="9" width="11.5" style="54" customWidth="1"/>
    <col min="10" max="10" width="1.625" style="54" customWidth="1"/>
    <col min="11" max="16384" width="9" style="54"/>
  </cols>
  <sheetData>
    <row r="1" spans="1:33" s="1" customFormat="1" ht="23.4" x14ac:dyDescent="0.45">
      <c r="A1" s="36" t="s">
        <v>95</v>
      </c>
      <c r="B1" s="35"/>
      <c r="T1" s="93" t="s">
        <v>105</v>
      </c>
      <c r="U1" s="93"/>
      <c r="AF1" s="54"/>
      <c r="AG1" s="54"/>
    </row>
    <row r="2" spans="1:33" s="59" customFormat="1" ht="27" customHeight="1" x14ac:dyDescent="0.2">
      <c r="A2" s="99" t="s">
        <v>122</v>
      </c>
      <c r="B2" s="99"/>
      <c r="C2" s="99"/>
      <c r="D2" s="99"/>
      <c r="E2" s="99"/>
      <c r="F2" s="99"/>
      <c r="G2" s="99"/>
      <c r="H2" s="99"/>
      <c r="I2" s="99"/>
      <c r="J2" s="99"/>
      <c r="T2" s="93"/>
      <c r="U2" s="93"/>
    </row>
    <row r="3" spans="1:33" x14ac:dyDescent="0.2">
      <c r="A3" s="55"/>
      <c r="B3" s="55"/>
      <c r="C3" s="55"/>
      <c r="D3" s="55"/>
      <c r="E3" s="55"/>
      <c r="F3" s="55"/>
      <c r="G3" s="55"/>
      <c r="H3" s="55"/>
      <c r="I3" s="55"/>
      <c r="J3" s="55"/>
    </row>
    <row r="4" spans="1:33" x14ac:dyDescent="0.2">
      <c r="A4" s="55"/>
      <c r="B4" s="55"/>
      <c r="C4" s="55"/>
      <c r="D4" s="55"/>
      <c r="E4" s="55"/>
      <c r="F4" s="55"/>
      <c r="G4" s="55"/>
      <c r="H4" s="55"/>
      <c r="I4" s="55"/>
      <c r="J4" s="55"/>
    </row>
    <row r="5" spans="1:33" x14ac:dyDescent="0.2">
      <c r="A5" s="55"/>
      <c r="B5" s="55"/>
      <c r="C5" s="55"/>
      <c r="D5" s="55"/>
      <c r="E5" s="55"/>
      <c r="F5" s="55"/>
      <c r="G5" s="55"/>
      <c r="H5" s="55"/>
      <c r="I5" s="55"/>
      <c r="J5" s="55"/>
    </row>
    <row r="6" spans="1:33" x14ac:dyDescent="0.2">
      <c r="A6" s="55"/>
      <c r="B6" s="55"/>
      <c r="C6" s="55"/>
      <c r="D6" s="55"/>
      <c r="E6" s="55"/>
      <c r="F6" s="55"/>
      <c r="G6" s="55"/>
      <c r="H6" s="55"/>
      <c r="I6" s="55"/>
      <c r="J6" s="55"/>
    </row>
    <row r="7" spans="1:33" x14ac:dyDescent="0.2">
      <c r="A7" s="55"/>
      <c r="B7" s="55"/>
      <c r="C7" s="55"/>
      <c r="D7" s="55"/>
      <c r="E7" s="55"/>
      <c r="F7" s="55"/>
      <c r="G7" s="55"/>
      <c r="H7" s="55"/>
      <c r="I7" s="55"/>
      <c r="J7" s="55"/>
    </row>
    <row r="8" spans="1:33" x14ac:dyDescent="0.2">
      <c r="A8" s="55"/>
      <c r="B8" s="55"/>
      <c r="C8" s="55"/>
      <c r="D8" s="55"/>
      <c r="E8" s="55"/>
      <c r="F8" s="55"/>
      <c r="G8" s="55"/>
      <c r="H8" s="55"/>
      <c r="I8" s="55"/>
      <c r="J8" s="55"/>
    </row>
    <row r="9" spans="1:33" x14ac:dyDescent="0.2">
      <c r="A9" s="55"/>
      <c r="B9" s="55"/>
      <c r="C9" s="55"/>
      <c r="D9" s="55"/>
      <c r="E9" s="55"/>
      <c r="F9" s="55"/>
      <c r="G9" s="55"/>
      <c r="H9" s="55"/>
      <c r="I9" s="55"/>
      <c r="J9" s="55"/>
    </row>
    <row r="10" spans="1:33" x14ac:dyDescent="0.2">
      <c r="A10" s="55"/>
      <c r="B10" s="55"/>
      <c r="C10" s="55"/>
      <c r="D10" s="55"/>
      <c r="E10" s="55"/>
      <c r="F10" s="55"/>
      <c r="G10" s="55"/>
      <c r="H10" s="55"/>
      <c r="I10" s="55"/>
      <c r="J10" s="55"/>
    </row>
    <row r="11" spans="1:33" x14ac:dyDescent="0.2">
      <c r="A11" s="55"/>
      <c r="B11" s="55"/>
      <c r="C11" s="55"/>
      <c r="D11" s="55"/>
      <c r="E11" s="55"/>
      <c r="F11" s="55"/>
      <c r="G11" s="55"/>
      <c r="H11" s="55"/>
      <c r="I11" s="55"/>
      <c r="J11" s="55"/>
    </row>
    <row r="12" spans="1:33" x14ac:dyDescent="0.2">
      <c r="A12" s="55"/>
      <c r="B12" s="55"/>
      <c r="C12" s="55"/>
      <c r="D12" s="55"/>
      <c r="E12" s="55"/>
      <c r="F12" s="55"/>
      <c r="G12" s="55"/>
      <c r="H12" s="55"/>
      <c r="I12" s="55"/>
      <c r="J12" s="55"/>
    </row>
    <row r="13" spans="1:33" x14ac:dyDescent="0.2">
      <c r="A13" s="55"/>
      <c r="B13" s="55"/>
      <c r="C13" s="55"/>
      <c r="D13" s="55"/>
      <c r="E13" s="55"/>
      <c r="F13" s="55"/>
      <c r="G13" s="55"/>
      <c r="H13" s="55"/>
      <c r="I13" s="55"/>
      <c r="J13" s="55"/>
    </row>
    <row r="14" spans="1:33" x14ac:dyDescent="0.2">
      <c r="A14" s="55"/>
      <c r="B14" s="55"/>
      <c r="C14" s="55"/>
      <c r="D14" s="55"/>
      <c r="E14" s="55"/>
      <c r="F14" s="55"/>
      <c r="G14" s="55"/>
      <c r="H14" s="55"/>
      <c r="I14" s="55"/>
      <c r="J14" s="55"/>
    </row>
    <row r="15" spans="1:33" x14ac:dyDescent="0.2">
      <c r="A15" s="55"/>
      <c r="B15" s="55"/>
      <c r="C15" s="55"/>
      <c r="D15" s="55"/>
      <c r="E15" s="55"/>
      <c r="F15" s="55"/>
      <c r="G15" s="55"/>
      <c r="H15" s="55"/>
      <c r="I15" s="55"/>
      <c r="J15" s="55"/>
    </row>
    <row r="16" spans="1:33" x14ac:dyDescent="0.2">
      <c r="A16" s="55"/>
      <c r="B16" s="55"/>
      <c r="C16" s="55"/>
      <c r="D16" s="55"/>
      <c r="E16" s="55"/>
      <c r="F16" s="55"/>
      <c r="G16" s="55"/>
      <c r="H16" s="55"/>
      <c r="I16" s="55"/>
      <c r="J16" s="55"/>
    </row>
    <row r="17" spans="1:10" x14ac:dyDescent="0.2">
      <c r="A17" s="55"/>
      <c r="B17" s="55"/>
      <c r="C17" s="55"/>
      <c r="D17" s="55"/>
      <c r="E17" s="55"/>
      <c r="F17" s="55"/>
      <c r="G17" s="55"/>
      <c r="H17" s="55"/>
      <c r="I17" s="55"/>
      <c r="J17" s="55"/>
    </row>
    <row r="18" spans="1:10" x14ac:dyDescent="0.2">
      <c r="A18" s="55"/>
      <c r="B18" s="55"/>
      <c r="C18" s="55"/>
      <c r="D18" s="55"/>
      <c r="E18" s="55"/>
      <c r="F18" s="55"/>
      <c r="G18" s="55"/>
      <c r="H18" s="55"/>
      <c r="I18" s="55"/>
      <c r="J18" s="55"/>
    </row>
    <row r="19" spans="1:10" s="57" customFormat="1" x14ac:dyDescent="0.3">
      <c r="A19" s="56"/>
      <c r="B19" s="56"/>
      <c r="C19" s="56"/>
      <c r="D19" s="56"/>
      <c r="E19" s="56"/>
      <c r="F19" s="56"/>
      <c r="G19" s="56"/>
      <c r="H19" s="56"/>
      <c r="I19" s="56"/>
      <c r="J19" s="56"/>
    </row>
    <row r="20" spans="1:10" s="57" customFormat="1" x14ac:dyDescent="0.3">
      <c r="A20" s="56"/>
      <c r="B20" s="56"/>
      <c r="C20" s="56"/>
      <c r="D20" s="56"/>
      <c r="E20" s="56"/>
      <c r="F20" s="56"/>
      <c r="G20" s="56"/>
      <c r="H20" s="56"/>
      <c r="I20" s="56"/>
      <c r="J20" s="56"/>
    </row>
    <row r="21" spans="1:10" s="57" customFormat="1" x14ac:dyDescent="0.3">
      <c r="A21" s="56"/>
      <c r="B21" s="56"/>
      <c r="C21" s="56"/>
      <c r="D21" s="56"/>
      <c r="E21" s="56"/>
      <c r="F21" s="56"/>
      <c r="G21" s="56"/>
      <c r="H21" s="56"/>
      <c r="I21" s="56"/>
      <c r="J21" s="56"/>
    </row>
    <row r="22" spans="1:10" s="57" customFormat="1" x14ac:dyDescent="0.3">
      <c r="A22" s="56"/>
      <c r="B22" s="56"/>
      <c r="C22" s="56"/>
      <c r="D22" s="56"/>
      <c r="E22" s="56"/>
      <c r="F22" s="56"/>
      <c r="G22" s="56"/>
      <c r="H22" s="56"/>
      <c r="I22" s="56"/>
      <c r="J22" s="56"/>
    </row>
    <row r="23" spans="1:10" s="57" customFormat="1" x14ac:dyDescent="0.3">
      <c r="A23" s="56"/>
      <c r="B23" s="56"/>
      <c r="C23" s="56"/>
      <c r="D23" s="56"/>
      <c r="E23" s="56"/>
      <c r="F23" s="56"/>
      <c r="G23" s="56"/>
      <c r="H23" s="56"/>
      <c r="I23" s="56"/>
      <c r="J23" s="56"/>
    </row>
    <row r="24" spans="1:10" s="57" customFormat="1" x14ac:dyDescent="0.3">
      <c r="A24" s="56"/>
      <c r="B24" s="56"/>
      <c r="C24" s="56"/>
      <c r="D24" s="56"/>
      <c r="E24" s="56"/>
      <c r="F24" s="56"/>
      <c r="G24" s="56"/>
      <c r="H24" s="56"/>
      <c r="I24" s="56"/>
      <c r="J24" s="56"/>
    </row>
    <row r="25" spans="1:10" s="57" customFormat="1" x14ac:dyDescent="0.3">
      <c r="A25" s="56"/>
      <c r="B25" s="56"/>
      <c r="C25" s="56"/>
      <c r="D25" s="56"/>
      <c r="E25" s="56"/>
      <c r="F25" s="56"/>
      <c r="G25" s="56"/>
      <c r="H25" s="56"/>
      <c r="I25" s="56"/>
      <c r="J25" s="56"/>
    </row>
    <row r="26" spans="1:10" x14ac:dyDescent="0.2">
      <c r="A26" s="55"/>
      <c r="B26" s="55"/>
      <c r="C26" s="55"/>
      <c r="D26" s="55"/>
      <c r="E26" s="55"/>
      <c r="F26" s="55"/>
      <c r="G26" s="55"/>
      <c r="H26" s="55"/>
      <c r="I26" s="55"/>
      <c r="J26" s="55"/>
    </row>
    <row r="27" spans="1:10" x14ac:dyDescent="0.2">
      <c r="A27" s="55"/>
      <c r="B27" s="55"/>
      <c r="C27" s="55"/>
      <c r="D27" s="55"/>
      <c r="E27" s="55"/>
      <c r="F27" s="55"/>
      <c r="G27" s="55"/>
      <c r="H27" s="55"/>
      <c r="I27" s="55"/>
      <c r="J27" s="55"/>
    </row>
    <row r="28" spans="1:10" x14ac:dyDescent="0.2">
      <c r="A28" s="55"/>
      <c r="B28" s="55"/>
      <c r="C28" s="55"/>
      <c r="D28" s="55"/>
      <c r="E28" s="55"/>
      <c r="F28" s="55"/>
      <c r="G28" s="55"/>
      <c r="H28" s="55"/>
      <c r="I28" s="55"/>
      <c r="J28" s="55"/>
    </row>
    <row r="29" spans="1:10" x14ac:dyDescent="0.2">
      <c r="A29" s="55"/>
      <c r="B29" s="55"/>
      <c r="C29" s="55"/>
      <c r="D29" s="55"/>
      <c r="E29" s="55"/>
      <c r="F29" s="55"/>
      <c r="G29" s="55"/>
      <c r="H29" s="55"/>
      <c r="I29" s="55"/>
      <c r="J29" s="55"/>
    </row>
    <row r="30" spans="1:10" x14ac:dyDescent="0.2">
      <c r="A30" s="55"/>
      <c r="B30" s="55"/>
      <c r="C30" s="55"/>
      <c r="D30" s="55"/>
      <c r="E30" s="55"/>
      <c r="F30" s="55"/>
      <c r="G30" s="55"/>
      <c r="H30" s="55"/>
      <c r="I30" s="55"/>
      <c r="J30" s="55"/>
    </row>
    <row r="31" spans="1:10" x14ac:dyDescent="0.2">
      <c r="A31" s="55"/>
      <c r="B31" s="55"/>
      <c r="C31" s="55"/>
      <c r="D31" s="55"/>
      <c r="E31" s="55"/>
      <c r="F31" s="55"/>
      <c r="G31" s="55"/>
      <c r="H31" s="55"/>
      <c r="I31" s="55"/>
      <c r="J31" s="55"/>
    </row>
    <row r="32" spans="1:10" x14ac:dyDescent="0.2">
      <c r="A32" s="55"/>
      <c r="B32" s="55"/>
      <c r="C32" s="55"/>
      <c r="D32" s="55"/>
      <c r="E32" s="55"/>
      <c r="F32" s="55"/>
      <c r="G32" s="55"/>
      <c r="H32" s="55"/>
      <c r="I32" s="55"/>
      <c r="J32" s="55"/>
    </row>
    <row r="33" spans="1:10" x14ac:dyDescent="0.2">
      <c r="A33" s="55"/>
      <c r="B33" s="55"/>
      <c r="C33" s="55"/>
      <c r="D33" s="55"/>
      <c r="E33" s="55"/>
      <c r="F33" s="55"/>
      <c r="G33" s="55"/>
      <c r="H33" s="55"/>
      <c r="I33" s="55"/>
      <c r="J33" s="55"/>
    </row>
    <row r="34" spans="1:10" x14ac:dyDescent="0.2">
      <c r="A34" s="101" t="s">
        <v>121</v>
      </c>
      <c r="B34" s="101"/>
      <c r="C34" s="101"/>
      <c r="D34" s="101"/>
      <c r="E34" s="101"/>
      <c r="F34" s="101"/>
      <c r="G34" s="101"/>
      <c r="H34" s="101"/>
      <c r="I34" s="101"/>
      <c r="J34" s="101"/>
    </row>
    <row r="35" spans="1:10" ht="10.199999999999999" customHeight="1" x14ac:dyDescent="0.2">
      <c r="A35" s="92" t="s">
        <v>106</v>
      </c>
      <c r="B35" s="92"/>
      <c r="C35" s="92"/>
      <c r="D35" s="92"/>
      <c r="E35" s="92"/>
      <c r="F35" s="92"/>
      <c r="G35" s="92"/>
      <c r="H35" s="92"/>
      <c r="I35" s="92"/>
      <c r="J35" s="92"/>
    </row>
    <row r="36" spans="1:10" x14ac:dyDescent="0.2">
      <c r="A36" s="21"/>
      <c r="B36" s="21"/>
      <c r="C36" s="21"/>
      <c r="D36" s="22"/>
      <c r="E36" s="22"/>
      <c r="F36" s="22"/>
      <c r="G36" s="22"/>
      <c r="H36" s="22"/>
      <c r="I36" s="22"/>
      <c r="J36" s="22"/>
    </row>
    <row r="37" spans="1:10" s="58" customFormat="1" x14ac:dyDescent="0.3">
      <c r="A37" s="100" t="s">
        <v>119</v>
      </c>
      <c r="B37" s="100"/>
      <c r="C37" s="100"/>
      <c r="D37" s="100"/>
      <c r="E37" s="100"/>
      <c r="F37" s="100"/>
    </row>
    <row r="38" spans="1:10" s="70" customFormat="1" ht="20.399999999999999" x14ac:dyDescent="0.3">
      <c r="A38" s="72"/>
      <c r="B38" s="73" t="s">
        <v>2</v>
      </c>
      <c r="C38" s="72" t="s">
        <v>108</v>
      </c>
      <c r="D38" s="72" t="s">
        <v>3</v>
      </c>
      <c r="E38" s="72" t="s">
        <v>87</v>
      </c>
      <c r="F38" s="72" t="s">
        <v>4</v>
      </c>
    </row>
    <row r="39" spans="1:10" x14ac:dyDescent="0.2">
      <c r="A39" s="76">
        <v>1975</v>
      </c>
      <c r="B39" s="77">
        <v>38.501419067382813</v>
      </c>
      <c r="C39" s="78">
        <v>52.934814453125</v>
      </c>
      <c r="D39" s="78">
        <v>50.099998474121094</v>
      </c>
      <c r="E39" s="78">
        <v>34.5</v>
      </c>
      <c r="F39" s="78">
        <v>25.299999237060547</v>
      </c>
    </row>
    <row r="40" spans="1:10" x14ac:dyDescent="0.2">
      <c r="A40" s="71">
        <v>1976</v>
      </c>
      <c r="B40" s="74">
        <v>38.272682189941406</v>
      </c>
      <c r="C40" s="75">
        <v>53.938270568847656</v>
      </c>
      <c r="D40" s="75">
        <v>49.5</v>
      </c>
      <c r="E40" s="75">
        <v>33.700000762939453</v>
      </c>
      <c r="F40" s="75">
        <v>24.399999618530273</v>
      </c>
    </row>
    <row r="41" spans="1:10" x14ac:dyDescent="0.2">
      <c r="A41" s="76">
        <v>1977</v>
      </c>
      <c r="B41" s="77">
        <v>37.744892120361328</v>
      </c>
      <c r="C41" s="78">
        <v>53.796772003173828</v>
      </c>
      <c r="D41" s="78">
        <v>48.700000762939453</v>
      </c>
      <c r="E41" s="78">
        <v>33</v>
      </c>
      <c r="F41" s="78">
        <v>23.600000381469727</v>
      </c>
    </row>
    <row r="42" spans="1:10" x14ac:dyDescent="0.2">
      <c r="A42" s="71">
        <v>1978</v>
      </c>
      <c r="B42" s="74">
        <v>37.430324554443359</v>
      </c>
      <c r="C42" s="75">
        <v>53.692127227783203</v>
      </c>
      <c r="D42" s="75">
        <v>49.200000762939453</v>
      </c>
      <c r="E42" s="75">
        <v>32.599998474121094</v>
      </c>
      <c r="F42" s="75">
        <v>23.200000762939453</v>
      </c>
    </row>
    <row r="43" spans="1:10" x14ac:dyDescent="0.2">
      <c r="A43" s="76">
        <v>1979</v>
      </c>
      <c r="B43" s="77">
        <v>36.382556915283203</v>
      </c>
      <c r="C43" s="78">
        <v>51.630332946777344</v>
      </c>
      <c r="D43" s="78">
        <v>49.599998474121094</v>
      </c>
      <c r="E43" s="78">
        <v>31.799999237060547</v>
      </c>
      <c r="F43" s="78">
        <v>22.399999618530273</v>
      </c>
    </row>
    <row r="44" spans="1:10" x14ac:dyDescent="0.2">
      <c r="A44" s="71">
        <v>1980</v>
      </c>
      <c r="B44" s="74">
        <v>35.171302795410156</v>
      </c>
      <c r="C44" s="75">
        <v>48.252182006835938</v>
      </c>
      <c r="D44" s="75">
        <v>49.599998474121094</v>
      </c>
      <c r="E44" s="75">
        <v>31.100000381469727</v>
      </c>
      <c r="F44" s="75">
        <v>22.100000381469727</v>
      </c>
    </row>
    <row r="45" spans="1:10" x14ac:dyDescent="0.2">
      <c r="A45" s="76">
        <v>1981</v>
      </c>
      <c r="B45" s="77">
        <v>34.166057586669922</v>
      </c>
      <c r="C45" s="78">
        <v>46.499481201171875</v>
      </c>
      <c r="D45" s="78">
        <v>49.099998474121094</v>
      </c>
      <c r="E45" s="78">
        <v>30.899999618530273</v>
      </c>
      <c r="F45" s="78" t="e">
        <v>#N/A</v>
      </c>
    </row>
    <row r="46" spans="1:10" x14ac:dyDescent="0.2">
      <c r="A46" s="71">
        <v>1982</v>
      </c>
      <c r="B46" s="74">
        <v>33.112880706787109</v>
      </c>
      <c r="C46" s="75">
        <v>44.208774566650391</v>
      </c>
      <c r="D46" s="75">
        <v>49.400001525878906</v>
      </c>
      <c r="E46" s="75">
        <v>30.600000381469727</v>
      </c>
      <c r="F46" s="75" t="e">
        <v>#N/A</v>
      </c>
    </row>
    <row r="47" spans="1:10" x14ac:dyDescent="0.2">
      <c r="A47" s="76">
        <v>1983</v>
      </c>
      <c r="B47" s="77">
        <v>32.189426422119141</v>
      </c>
      <c r="C47" s="78">
        <v>43.211448669433594</v>
      </c>
      <c r="D47" s="78">
        <v>47.299999237060547</v>
      </c>
      <c r="E47" s="78">
        <v>29.799999237060547</v>
      </c>
      <c r="F47" s="78">
        <v>20.100000381469727</v>
      </c>
    </row>
    <row r="48" spans="1:10" x14ac:dyDescent="0.2">
      <c r="A48" s="71">
        <v>1984</v>
      </c>
      <c r="B48" s="74">
        <v>30.903263092041016</v>
      </c>
      <c r="C48" s="75">
        <v>42.425193786621094</v>
      </c>
      <c r="D48" s="75">
        <v>46.299999237060547</v>
      </c>
      <c r="E48" s="75">
        <v>29.200000762939453</v>
      </c>
      <c r="F48" s="75">
        <v>18.799999237060547</v>
      </c>
    </row>
    <row r="49" spans="1:6" x14ac:dyDescent="0.2">
      <c r="A49" s="76">
        <v>1985</v>
      </c>
      <c r="B49" s="77">
        <v>30.056303024291992</v>
      </c>
      <c r="C49" s="78">
        <v>41.964134216308594</v>
      </c>
      <c r="D49" s="78">
        <v>46.099998474121094</v>
      </c>
      <c r="E49" s="78">
        <v>28.799999237060547</v>
      </c>
      <c r="F49" s="78">
        <v>18</v>
      </c>
    </row>
    <row r="50" spans="1:6" x14ac:dyDescent="0.2">
      <c r="A50" s="71">
        <v>1986</v>
      </c>
      <c r="B50" s="74">
        <v>29.580377578735352</v>
      </c>
      <c r="C50" s="75">
        <v>40.755691528320313</v>
      </c>
      <c r="D50" s="75">
        <v>45.400001525878906</v>
      </c>
      <c r="E50" s="75">
        <v>28.200000762939453</v>
      </c>
      <c r="F50" s="75">
        <v>17.5</v>
      </c>
    </row>
    <row r="51" spans="1:6" x14ac:dyDescent="0.2">
      <c r="A51" s="76">
        <v>1987</v>
      </c>
      <c r="B51" s="77">
        <v>28.840457916259766</v>
      </c>
      <c r="C51" s="78">
        <v>39.342819213867188</v>
      </c>
      <c r="D51" s="78">
        <v>44.400001525878906</v>
      </c>
      <c r="E51" s="78">
        <v>27.700000762939453</v>
      </c>
      <c r="F51" s="78">
        <v>17</v>
      </c>
    </row>
    <row r="52" spans="1:6" x14ac:dyDescent="0.2">
      <c r="A52" s="71">
        <v>1988</v>
      </c>
      <c r="B52" s="74">
        <v>28.329744338989258</v>
      </c>
      <c r="C52" s="75">
        <v>38.427387237548828</v>
      </c>
      <c r="D52" s="75">
        <v>42.799999237060547</v>
      </c>
      <c r="E52" s="75">
        <v>26.899999618530273</v>
      </c>
      <c r="F52" s="75">
        <v>16.799999237060547</v>
      </c>
    </row>
    <row r="53" spans="1:6" x14ac:dyDescent="0.2">
      <c r="A53" s="76">
        <v>1989</v>
      </c>
      <c r="B53" s="77">
        <v>27.765720367431641</v>
      </c>
      <c r="C53" s="78">
        <v>37.820331573486328</v>
      </c>
      <c r="D53" s="78">
        <v>41.400001525878906</v>
      </c>
      <c r="E53" s="78">
        <v>26.100000381469727</v>
      </c>
      <c r="F53" s="78">
        <v>16.399999618530273</v>
      </c>
    </row>
    <row r="54" spans="1:6" x14ac:dyDescent="0.2">
      <c r="A54" s="71">
        <v>1990</v>
      </c>
      <c r="B54" s="74">
        <v>27.187532424926758</v>
      </c>
      <c r="C54" s="75">
        <v>37.381233215332031</v>
      </c>
      <c r="D54" s="75">
        <v>41.299999237060547</v>
      </c>
      <c r="E54" s="75">
        <v>25.399999618530273</v>
      </c>
      <c r="F54" s="75">
        <v>16</v>
      </c>
    </row>
    <row r="55" spans="1:6" x14ac:dyDescent="0.2">
      <c r="A55" s="76">
        <v>1991</v>
      </c>
      <c r="B55" s="77">
        <v>27.165149688720703</v>
      </c>
      <c r="C55" s="78">
        <v>37.381092071533203</v>
      </c>
      <c r="D55" s="78">
        <v>42</v>
      </c>
      <c r="E55" s="78">
        <v>24.799999237060547</v>
      </c>
      <c r="F55" s="78">
        <v>16</v>
      </c>
    </row>
    <row r="56" spans="1:6" x14ac:dyDescent="0.2">
      <c r="A56" s="71">
        <v>1992</v>
      </c>
      <c r="B56" s="74">
        <v>26.400552749633789</v>
      </c>
      <c r="C56" s="75">
        <v>36.099113464355469</v>
      </c>
      <c r="D56" s="75">
        <v>39.599998474121094</v>
      </c>
      <c r="E56" s="75">
        <v>24.5</v>
      </c>
      <c r="F56" s="75">
        <v>15.699999809265137</v>
      </c>
    </row>
    <row r="57" spans="1:6" x14ac:dyDescent="0.2">
      <c r="A57" s="76">
        <v>1993</v>
      </c>
      <c r="B57" s="77">
        <v>25.544610977172852</v>
      </c>
      <c r="C57" s="78">
        <v>34.801605224609375</v>
      </c>
      <c r="D57" s="78">
        <v>37.599998474121094</v>
      </c>
      <c r="E57" s="78">
        <v>24.299999237060547</v>
      </c>
      <c r="F57" s="78">
        <v>15.699999809265137</v>
      </c>
    </row>
    <row r="58" spans="1:6" x14ac:dyDescent="0.2">
      <c r="A58" s="71">
        <v>1994</v>
      </c>
      <c r="B58" s="74">
        <v>24.585033416748047</v>
      </c>
      <c r="C58" s="75">
        <v>33.256637573242188</v>
      </c>
      <c r="D58" s="75">
        <v>35</v>
      </c>
      <c r="E58" s="75">
        <v>24.299999237060547</v>
      </c>
      <c r="F58" s="75">
        <v>15.5</v>
      </c>
    </row>
    <row r="59" spans="1:6" x14ac:dyDescent="0.2">
      <c r="A59" s="76">
        <v>1995</v>
      </c>
      <c r="B59" s="77">
        <v>23.579376220703125</v>
      </c>
      <c r="C59" s="78">
        <v>32.05755615234375</v>
      </c>
      <c r="D59" s="78">
        <v>32.700000762939453</v>
      </c>
      <c r="E59" s="78">
        <v>24</v>
      </c>
      <c r="F59" s="78">
        <v>14.899999618530273</v>
      </c>
    </row>
    <row r="60" spans="1:6" x14ac:dyDescent="0.2">
      <c r="A60" s="71">
        <v>1996</v>
      </c>
      <c r="B60" s="74">
        <v>22.657960891723633</v>
      </c>
      <c r="C60" s="75">
        <v>30.598531723022461</v>
      </c>
      <c r="D60" s="75">
        <v>31.100000381469727</v>
      </c>
      <c r="E60" s="75">
        <v>23.399999618530273</v>
      </c>
      <c r="F60" s="75">
        <v>14.5</v>
      </c>
    </row>
    <row r="61" spans="1:6" x14ac:dyDescent="0.2">
      <c r="A61" s="76">
        <v>1997</v>
      </c>
      <c r="B61" s="77">
        <v>21.87376594543457</v>
      </c>
      <c r="C61" s="78">
        <v>29.202886581420898</v>
      </c>
      <c r="D61" s="78">
        <v>30.299999237060547</v>
      </c>
      <c r="E61" s="78">
        <v>22.799999237060547</v>
      </c>
      <c r="F61" s="78">
        <v>14.100000381469727</v>
      </c>
    </row>
    <row r="62" spans="1:6" x14ac:dyDescent="0.2">
      <c r="A62" s="71">
        <v>1998</v>
      </c>
      <c r="B62" s="74">
        <v>21.268283843994141</v>
      </c>
      <c r="C62" s="75">
        <v>28.018301010131836</v>
      </c>
      <c r="D62" s="75">
        <v>28.100000381469727</v>
      </c>
      <c r="E62" s="75">
        <v>22.5</v>
      </c>
      <c r="F62" s="75">
        <v>13.899999618530273</v>
      </c>
    </row>
    <row r="63" spans="1:6" x14ac:dyDescent="0.2">
      <c r="A63" s="76">
        <v>1999</v>
      </c>
      <c r="B63" s="77">
        <v>20.87925910949707</v>
      </c>
      <c r="C63" s="78">
        <v>27.261873245239258</v>
      </c>
      <c r="D63" s="78">
        <v>25.700000762939453</v>
      </c>
      <c r="E63" s="78">
        <v>22.200000762939453</v>
      </c>
      <c r="F63" s="78">
        <v>13.899999618530273</v>
      </c>
    </row>
    <row r="64" spans="1:6" x14ac:dyDescent="0.2">
      <c r="A64" s="71">
        <v>2000</v>
      </c>
      <c r="B64" s="74">
        <v>20.269323348999023</v>
      </c>
      <c r="C64" s="75">
        <v>26.347644805908203</v>
      </c>
      <c r="D64" s="75">
        <v>24.700000762939453</v>
      </c>
      <c r="E64" s="75">
        <v>21.5</v>
      </c>
      <c r="F64" s="75">
        <v>13.399999618530273</v>
      </c>
    </row>
    <row r="65" spans="1:6" x14ac:dyDescent="0.2">
      <c r="A65" s="76">
        <v>2001</v>
      </c>
      <c r="B65" s="77">
        <v>19.965414047241211</v>
      </c>
      <c r="C65" s="78">
        <v>25.722858428955078</v>
      </c>
      <c r="D65" s="78">
        <v>24.5</v>
      </c>
      <c r="E65" s="78">
        <v>20.899999618530273</v>
      </c>
      <c r="F65" s="78">
        <v>13.300000190734863</v>
      </c>
    </row>
    <row r="66" spans="1:6" x14ac:dyDescent="0.2">
      <c r="A66" s="71">
        <v>2002</v>
      </c>
      <c r="B66" s="74">
        <v>19.675617218017578</v>
      </c>
      <c r="C66" s="75">
        <v>25.323795318603516</v>
      </c>
      <c r="D66" s="75">
        <v>23.100000381469727</v>
      </c>
      <c r="E66" s="75">
        <v>20.299999237060547</v>
      </c>
      <c r="F66" s="75">
        <v>13.300000190734863</v>
      </c>
    </row>
    <row r="67" spans="1:6" x14ac:dyDescent="0.2">
      <c r="A67" s="76">
        <v>2003</v>
      </c>
      <c r="B67" s="77">
        <v>19.418367385864258</v>
      </c>
      <c r="C67" s="78">
        <v>24.952356338500977</v>
      </c>
      <c r="D67" s="78">
        <v>23</v>
      </c>
      <c r="E67" s="78">
        <v>19.700000762939453</v>
      </c>
      <c r="F67" s="78">
        <v>12.899999618530273</v>
      </c>
    </row>
    <row r="68" spans="1:6" x14ac:dyDescent="0.2">
      <c r="A68" s="71">
        <v>2004</v>
      </c>
      <c r="B68" s="74">
        <v>19.047893524169922</v>
      </c>
      <c r="C68" s="75">
        <v>24.550374984741211</v>
      </c>
      <c r="D68" s="75">
        <v>22.700000762939453</v>
      </c>
      <c r="E68" s="75">
        <v>19.299999237060547</v>
      </c>
      <c r="F68" s="75">
        <v>12.5</v>
      </c>
    </row>
    <row r="69" spans="1:6" x14ac:dyDescent="0.2">
      <c r="A69" s="76">
        <v>2005</v>
      </c>
      <c r="B69" s="77">
        <v>18.864421844482422</v>
      </c>
      <c r="C69" s="78">
        <v>24.334598541259766</v>
      </c>
      <c r="D69" s="78">
        <v>22.399999618530273</v>
      </c>
      <c r="E69" s="78">
        <v>18.799999237060547</v>
      </c>
      <c r="F69" s="78">
        <v>12.5</v>
      </c>
    </row>
    <row r="70" spans="1:6" x14ac:dyDescent="0.2">
      <c r="A70" s="71">
        <v>2006</v>
      </c>
      <c r="B70" s="74">
        <v>18.224723815917969</v>
      </c>
      <c r="C70" s="75">
        <v>23.500102996826172</v>
      </c>
      <c r="D70" s="75">
        <v>20.299999237060547</v>
      </c>
      <c r="E70" s="75">
        <v>18.299999237060547</v>
      </c>
      <c r="F70" s="75">
        <v>12</v>
      </c>
    </row>
    <row r="71" spans="1:6" x14ac:dyDescent="0.2">
      <c r="A71" s="76">
        <v>2007</v>
      </c>
      <c r="B71" s="77">
        <v>18.038915634155273</v>
      </c>
      <c r="C71" s="78">
        <v>23.025794982910156</v>
      </c>
      <c r="D71" s="78">
        <v>18.899999618530273</v>
      </c>
      <c r="E71" s="78">
        <v>18.200000762939453</v>
      </c>
      <c r="F71" s="78">
        <v>12.100000381469727</v>
      </c>
    </row>
    <row r="72" spans="1:6" x14ac:dyDescent="0.2">
      <c r="A72" s="71">
        <v>2008</v>
      </c>
      <c r="B72" s="74">
        <v>17.887298583984375</v>
      </c>
      <c r="C72" s="75">
        <v>22.670347213745117</v>
      </c>
      <c r="D72" s="75">
        <v>18.899999618530273</v>
      </c>
      <c r="E72" s="75">
        <v>18.100000381469727</v>
      </c>
      <c r="F72" s="75">
        <v>12.399999618530273</v>
      </c>
    </row>
    <row r="73" spans="1:6" x14ac:dyDescent="0.2">
      <c r="A73" s="76">
        <v>2009</v>
      </c>
      <c r="B73" s="77">
        <v>17.953561782836914</v>
      </c>
      <c r="C73" s="78">
        <v>22.696575164794922</v>
      </c>
      <c r="D73" s="78">
        <v>19.700000762939453</v>
      </c>
      <c r="E73" s="78">
        <v>18.399999618530273</v>
      </c>
      <c r="F73" s="78">
        <v>12.300000190734863</v>
      </c>
    </row>
    <row r="74" spans="1:6" x14ac:dyDescent="0.2">
      <c r="A74" s="71">
        <v>2010</v>
      </c>
      <c r="B74" s="74">
        <v>17.634466171264648</v>
      </c>
      <c r="C74" s="75">
        <v>22.508451461791992</v>
      </c>
      <c r="D74" s="75">
        <v>18.299999237060547</v>
      </c>
      <c r="E74" s="75">
        <v>18.299999237060547</v>
      </c>
      <c r="F74" s="75">
        <v>11.899999618530273</v>
      </c>
    </row>
    <row r="75" spans="1:6" x14ac:dyDescent="0.2">
      <c r="A75" s="76">
        <v>2011</v>
      </c>
      <c r="B75" s="77">
        <v>17.444511413574219</v>
      </c>
      <c r="C75" s="78">
        <v>22.286815643310547</v>
      </c>
      <c r="D75" s="78">
        <v>18.399999618530273</v>
      </c>
      <c r="E75" s="78">
        <v>18.100000381469727</v>
      </c>
      <c r="F75" s="78">
        <v>11.800000190734863</v>
      </c>
    </row>
    <row r="76" spans="1:6" x14ac:dyDescent="0.2">
      <c r="A76" s="71">
        <v>2012</v>
      </c>
      <c r="B76" s="74">
        <v>17.089111328125</v>
      </c>
      <c r="C76" s="75">
        <v>21.98016357421875</v>
      </c>
      <c r="D76" s="75">
        <v>18.200000762939453</v>
      </c>
      <c r="E76" s="75">
        <v>17.899999618530273</v>
      </c>
      <c r="F76" s="75">
        <v>11.300000190734863</v>
      </c>
    </row>
    <row r="77" spans="1:6" x14ac:dyDescent="0.2">
      <c r="A77" s="76">
        <v>2013</v>
      </c>
      <c r="B77" s="77">
        <v>16.8575439453125</v>
      </c>
      <c r="C77" s="78">
        <v>21.509407043457031</v>
      </c>
      <c r="D77" s="78">
        <v>17</v>
      </c>
      <c r="E77" s="78">
        <v>17.700000762939453</v>
      </c>
      <c r="F77" s="78">
        <v>11.300000190734863</v>
      </c>
    </row>
    <row r="78" spans="1:6" x14ac:dyDescent="0.2">
      <c r="A78" s="71">
        <v>2014</v>
      </c>
      <c r="B78" s="74">
        <v>16.484352111816406</v>
      </c>
      <c r="C78" s="75">
        <v>20.971519470214844</v>
      </c>
      <c r="D78" s="75">
        <v>15.199999809265137</v>
      </c>
      <c r="E78" s="75">
        <v>17.5</v>
      </c>
      <c r="F78" s="75">
        <v>11.100000381469727</v>
      </c>
    </row>
    <row r="79" spans="1:6" x14ac:dyDescent="0.2">
      <c r="A79" s="76">
        <v>2015</v>
      </c>
      <c r="B79" s="77">
        <v>16.296754837036133</v>
      </c>
      <c r="C79" s="78">
        <v>20.416290283203125</v>
      </c>
      <c r="D79" s="78" t="e">
        <v>#N/A</v>
      </c>
      <c r="E79" s="78">
        <v>17.5</v>
      </c>
      <c r="F79" s="78">
        <v>11.100000381469727</v>
      </c>
    </row>
    <row r="80" spans="1:6" x14ac:dyDescent="0.2">
      <c r="A80" s="71">
        <v>2016</v>
      </c>
      <c r="B80" s="74">
        <v>15.951300621032715</v>
      </c>
      <c r="C80" s="75">
        <v>20.000431060791016</v>
      </c>
      <c r="D80" s="75">
        <v>14.699999809265137</v>
      </c>
      <c r="E80" s="75">
        <v>17.299999237060547</v>
      </c>
      <c r="F80" s="75">
        <v>10.699999809265137</v>
      </c>
    </row>
    <row r="81" spans="1:6" x14ac:dyDescent="0.2">
      <c r="A81" s="76">
        <v>2017</v>
      </c>
      <c r="B81" s="77">
        <v>15.818550109863281</v>
      </c>
      <c r="C81" s="78">
        <v>19.619541168212891</v>
      </c>
      <c r="D81" s="78" t="e">
        <v>#N/A</v>
      </c>
      <c r="E81" s="78">
        <v>17.100000381469727</v>
      </c>
      <c r="F81" s="78">
        <v>10.699999809265137</v>
      </c>
    </row>
    <row r="82" spans="1:6" x14ac:dyDescent="0.2">
      <c r="A82" s="71">
        <v>2018</v>
      </c>
      <c r="B82" s="74">
        <v>15.659194946289063</v>
      </c>
      <c r="C82" s="75">
        <v>19.315700531005859</v>
      </c>
      <c r="D82" s="75">
        <v>13.800000190734863</v>
      </c>
      <c r="E82" s="75">
        <v>16.899999618530273</v>
      </c>
      <c r="F82" s="75">
        <v>10.5</v>
      </c>
    </row>
    <row r="83" spans="1:6" x14ac:dyDescent="0.2">
      <c r="A83" s="76">
        <v>2019</v>
      </c>
      <c r="B83" s="77">
        <v>15.593255043029785</v>
      </c>
      <c r="C83" s="78">
        <v>19.003911972045898</v>
      </c>
      <c r="D83" s="78" t="e">
        <v>#N/A</v>
      </c>
      <c r="E83" s="78">
        <v>16.700000762939453</v>
      </c>
      <c r="F83" s="78">
        <v>10.300000190734863</v>
      </c>
    </row>
    <row r="84" spans="1:6" x14ac:dyDescent="0.2">
      <c r="A84" s="71">
        <v>2020</v>
      </c>
      <c r="B84" s="74">
        <v>16.074996948242188</v>
      </c>
      <c r="C84" s="75">
        <v>19.244003295898438</v>
      </c>
      <c r="D84" s="75">
        <v>13.5</v>
      </c>
      <c r="E84" s="75">
        <v>16.799999237060547</v>
      </c>
      <c r="F84" s="75">
        <v>10.800000190734863</v>
      </c>
    </row>
    <row r="85" spans="1:6" x14ac:dyDescent="0.2">
      <c r="A85" s="76">
        <v>2021</v>
      </c>
      <c r="B85" s="77">
        <v>15.800540924072266</v>
      </c>
      <c r="C85" s="78">
        <v>18.934820175170898</v>
      </c>
      <c r="D85" s="78" t="e">
        <v>#N/A</v>
      </c>
      <c r="E85" s="78">
        <v>16.799999237060547</v>
      </c>
      <c r="F85" s="78">
        <v>10.300000190734863</v>
      </c>
    </row>
    <row r="86" spans="1:6" x14ac:dyDescent="0.2">
      <c r="A86" s="71">
        <v>2022</v>
      </c>
      <c r="B86" s="74">
        <v>15.321722030639648</v>
      </c>
      <c r="C86" s="75">
        <v>18.52324104309082</v>
      </c>
      <c r="D86" s="75">
        <v>11.699999809265137</v>
      </c>
      <c r="E86" s="75">
        <v>16.5</v>
      </c>
      <c r="F86" s="75">
        <v>10.100000381469727</v>
      </c>
    </row>
    <row r="87" spans="1:6" x14ac:dyDescent="0.2">
      <c r="A87" s="79">
        <v>2023</v>
      </c>
      <c r="B87" s="77">
        <v>15.207268714904785</v>
      </c>
      <c r="C87" s="78">
        <v>18.339841842651367</v>
      </c>
      <c r="D87" s="78" t="e">
        <v>#N/A</v>
      </c>
      <c r="E87" s="78">
        <v>16.399999618530273</v>
      </c>
      <c r="F87" s="78">
        <v>10</v>
      </c>
    </row>
    <row r="88" spans="1:6" x14ac:dyDescent="0.2">
      <c r="A88" s="80">
        <v>2024</v>
      </c>
      <c r="B88" s="81">
        <v>15.155582427978516</v>
      </c>
      <c r="C88" s="82">
        <v>18.315473556518555</v>
      </c>
      <c r="D88" s="82">
        <v>12.199999809265137</v>
      </c>
      <c r="E88" s="82">
        <v>16.200000762939453</v>
      </c>
      <c r="F88" s="82">
        <v>9.8999996185302734</v>
      </c>
    </row>
    <row r="90" spans="1:6" x14ac:dyDescent="0.2">
      <c r="A90" s="100" t="s">
        <v>120</v>
      </c>
      <c r="B90" s="100"/>
      <c r="C90" s="100"/>
      <c r="D90" s="100"/>
      <c r="E90" s="100"/>
      <c r="F90" s="100"/>
    </row>
    <row r="91" spans="1:6" ht="20.399999999999999" x14ac:dyDescent="0.2">
      <c r="A91" s="72"/>
      <c r="B91" s="73" t="s">
        <v>2</v>
      </c>
      <c r="C91" s="72" t="s">
        <v>108</v>
      </c>
      <c r="D91" s="72" t="s">
        <v>3</v>
      </c>
      <c r="E91" s="72" t="s">
        <v>87</v>
      </c>
      <c r="F91" s="72" t="s">
        <v>4</v>
      </c>
    </row>
    <row r="92" spans="1:6" x14ac:dyDescent="0.2">
      <c r="A92" s="76">
        <v>1975</v>
      </c>
      <c r="B92" s="77">
        <v>49.482048034667969</v>
      </c>
      <c r="C92" s="78">
        <v>71.312263488769531</v>
      </c>
      <c r="D92" s="78" t="e">
        <v>#N/A</v>
      </c>
      <c r="E92" s="78">
        <v>30.700000762939453</v>
      </c>
      <c r="F92" s="78">
        <v>26</v>
      </c>
    </row>
    <row r="93" spans="1:6" x14ac:dyDescent="0.2">
      <c r="A93" s="71">
        <v>1976</v>
      </c>
      <c r="B93" s="74">
        <v>49.191051483154297</v>
      </c>
      <c r="C93" s="75">
        <v>72.044273376464844</v>
      </c>
      <c r="D93" s="75" t="e">
        <v>#N/A</v>
      </c>
      <c r="E93" s="75">
        <v>29.799999237060547</v>
      </c>
      <c r="F93" s="75">
        <v>26</v>
      </c>
    </row>
    <row r="94" spans="1:6" x14ac:dyDescent="0.2">
      <c r="A94" s="76">
        <v>1977</v>
      </c>
      <c r="B94" s="77">
        <v>48.828109741210938</v>
      </c>
      <c r="C94" s="78">
        <v>72.656730651855469</v>
      </c>
      <c r="D94" s="78" t="e">
        <v>#N/A</v>
      </c>
      <c r="E94" s="78">
        <v>29.100000381469727</v>
      </c>
      <c r="F94" s="78" t="e">
        <v>#N/A</v>
      </c>
    </row>
    <row r="95" spans="1:6" x14ac:dyDescent="0.2">
      <c r="A95" s="71">
        <v>1978</v>
      </c>
      <c r="B95" s="74">
        <v>49.353416442871094</v>
      </c>
      <c r="C95" s="75">
        <v>76.075508117675781</v>
      </c>
      <c r="D95" s="75" t="e">
        <v>#N/A</v>
      </c>
      <c r="E95" s="75">
        <v>28.700000762939453</v>
      </c>
      <c r="F95" s="75" t="e">
        <v>#N/A</v>
      </c>
    </row>
    <row r="96" spans="1:6" x14ac:dyDescent="0.2">
      <c r="A96" s="76">
        <v>1979</v>
      </c>
      <c r="B96" s="77">
        <v>49.296535491943359</v>
      </c>
      <c r="C96" s="78">
        <v>77.280609130859375</v>
      </c>
      <c r="D96" s="78" t="e">
        <v>#N/A</v>
      </c>
      <c r="E96" s="78">
        <v>27.899999618530273</v>
      </c>
      <c r="F96" s="78" t="e">
        <v>#N/A</v>
      </c>
    </row>
    <row r="97" spans="1:6" x14ac:dyDescent="0.2">
      <c r="A97" s="71">
        <v>1980</v>
      </c>
      <c r="B97" s="74">
        <v>49.733203887939453</v>
      </c>
      <c r="C97" s="75">
        <v>79.600288391113281</v>
      </c>
      <c r="D97" s="75">
        <v>88</v>
      </c>
      <c r="E97" s="75">
        <v>27.299999237060547</v>
      </c>
      <c r="F97" s="75" t="e">
        <v>#N/A</v>
      </c>
    </row>
    <row r="98" spans="1:6" x14ac:dyDescent="0.2">
      <c r="A98" s="76">
        <v>1981</v>
      </c>
      <c r="B98" s="77">
        <v>49.532543182373047</v>
      </c>
      <c r="C98" s="78">
        <v>80.427322387695313</v>
      </c>
      <c r="D98" s="78" t="e">
        <v>#N/A</v>
      </c>
      <c r="E98" s="78">
        <v>27</v>
      </c>
      <c r="F98" s="78" t="e">
        <v>#N/A</v>
      </c>
    </row>
    <row r="99" spans="1:6" x14ac:dyDescent="0.2">
      <c r="A99" s="71">
        <v>1982</v>
      </c>
      <c r="B99" s="74">
        <v>49.805992126464844</v>
      </c>
      <c r="C99" s="75">
        <v>80.986068725585938</v>
      </c>
      <c r="D99" s="75" t="e">
        <v>#N/A</v>
      </c>
      <c r="E99" s="75">
        <v>26.700000762939453</v>
      </c>
      <c r="F99" s="75" t="e">
        <v>#N/A</v>
      </c>
    </row>
    <row r="100" spans="1:6" x14ac:dyDescent="0.2">
      <c r="A100" s="76">
        <v>1983</v>
      </c>
      <c r="B100" s="77">
        <v>49.256008148193359</v>
      </c>
      <c r="C100" s="78">
        <v>81.348289489746094</v>
      </c>
      <c r="D100" s="78">
        <v>89.699996948242188</v>
      </c>
      <c r="E100" s="78">
        <v>26</v>
      </c>
      <c r="F100" s="78">
        <v>23.299999237060547</v>
      </c>
    </row>
    <row r="101" spans="1:6" x14ac:dyDescent="0.2">
      <c r="A101" s="71">
        <v>1984</v>
      </c>
      <c r="B101" s="74">
        <v>47.8148193359375</v>
      </c>
      <c r="C101" s="75">
        <v>81.839591979980469</v>
      </c>
      <c r="D101" s="75" t="e">
        <v>#N/A</v>
      </c>
      <c r="E101" s="75">
        <v>25.5</v>
      </c>
      <c r="F101" s="75">
        <v>21.600000381469727</v>
      </c>
    </row>
    <row r="102" spans="1:6" x14ac:dyDescent="0.2">
      <c r="A102" s="76">
        <v>1985</v>
      </c>
      <c r="B102" s="77">
        <v>46.886940002441406</v>
      </c>
      <c r="C102" s="78">
        <v>81.871940612792969</v>
      </c>
      <c r="D102" s="78">
        <v>85</v>
      </c>
      <c r="E102" s="78">
        <v>25.100000381469727</v>
      </c>
      <c r="F102" s="78">
        <v>20.5</v>
      </c>
    </row>
    <row r="103" spans="1:6" x14ac:dyDescent="0.2">
      <c r="A103" s="71">
        <v>1986</v>
      </c>
      <c r="B103" s="74">
        <v>46.373935699462891</v>
      </c>
      <c r="C103" s="75">
        <v>81.819839477539063</v>
      </c>
      <c r="D103" s="75" t="e">
        <v>#N/A</v>
      </c>
      <c r="E103" s="75">
        <v>24.5</v>
      </c>
      <c r="F103" s="75">
        <v>19.899999618530273</v>
      </c>
    </row>
    <row r="104" spans="1:6" x14ac:dyDescent="0.2">
      <c r="A104" s="76">
        <v>1987</v>
      </c>
      <c r="B104" s="77">
        <v>45.908458709716797</v>
      </c>
      <c r="C104" s="78">
        <v>82.255355834960938</v>
      </c>
      <c r="D104" s="78" t="e">
        <v>#N/A</v>
      </c>
      <c r="E104" s="78">
        <v>24.100000381469727</v>
      </c>
      <c r="F104" s="78">
        <v>19.200000762939453</v>
      </c>
    </row>
    <row r="105" spans="1:6" x14ac:dyDescent="0.2">
      <c r="A105" s="71">
        <v>1988</v>
      </c>
      <c r="B105" s="74">
        <v>45.397335052490234</v>
      </c>
      <c r="C105" s="75">
        <v>82.226287841796875</v>
      </c>
      <c r="D105" s="75" t="e">
        <v>#N/A</v>
      </c>
      <c r="E105" s="75">
        <v>23.399999618530273</v>
      </c>
      <c r="F105" s="75">
        <v>19</v>
      </c>
    </row>
    <row r="106" spans="1:6" x14ac:dyDescent="0.2">
      <c r="A106" s="76">
        <v>1989</v>
      </c>
      <c r="B106" s="77">
        <v>44.835796356201172</v>
      </c>
      <c r="C106" s="78">
        <v>82.167205810546875</v>
      </c>
      <c r="D106" s="78" t="e">
        <v>#N/A</v>
      </c>
      <c r="E106" s="78">
        <v>22.700000762939453</v>
      </c>
      <c r="F106" s="78">
        <v>18.600000381469727</v>
      </c>
    </row>
    <row r="107" spans="1:6" x14ac:dyDescent="0.2">
      <c r="A107" s="71">
        <v>1990</v>
      </c>
      <c r="B107" s="74">
        <v>44.450965881347656</v>
      </c>
      <c r="C107" s="75">
        <v>82.611358642578125</v>
      </c>
      <c r="D107" s="75">
        <v>80</v>
      </c>
      <c r="E107" s="75">
        <v>22</v>
      </c>
      <c r="F107" s="75">
        <v>18.200000762939453</v>
      </c>
    </row>
    <row r="108" spans="1:6" x14ac:dyDescent="0.2">
      <c r="A108" s="76">
        <v>1991</v>
      </c>
      <c r="B108" s="77">
        <v>44.914745330810547</v>
      </c>
      <c r="C108" s="78">
        <v>82.059761047363281</v>
      </c>
      <c r="D108" s="78" t="e">
        <v>#N/A</v>
      </c>
      <c r="E108" s="78">
        <v>21.5</v>
      </c>
      <c r="F108" s="78">
        <v>18.100000381469727</v>
      </c>
    </row>
    <row r="109" spans="1:6" x14ac:dyDescent="0.2">
      <c r="A109" s="71">
        <v>1992</v>
      </c>
      <c r="B109" s="74">
        <v>44.146415710449219</v>
      </c>
      <c r="C109" s="75">
        <v>81.840415954589844</v>
      </c>
      <c r="D109" s="75" t="e">
        <v>#N/A</v>
      </c>
      <c r="E109" s="75">
        <v>21.299999237060547</v>
      </c>
      <c r="F109" s="75">
        <v>17.700000762939453</v>
      </c>
    </row>
    <row r="110" spans="1:6" x14ac:dyDescent="0.2">
      <c r="A110" s="76">
        <v>1993</v>
      </c>
      <c r="B110" s="77">
        <v>43.558200836181641</v>
      </c>
      <c r="C110" s="78">
        <v>81.949043273925781</v>
      </c>
      <c r="D110" s="78" t="e">
        <v>#N/A</v>
      </c>
      <c r="E110" s="78">
        <v>21.200000762939453</v>
      </c>
      <c r="F110" s="78">
        <v>17.600000381469727</v>
      </c>
    </row>
    <row r="111" spans="1:6" x14ac:dyDescent="0.2">
      <c r="A111" s="71">
        <v>1994</v>
      </c>
      <c r="B111" s="74">
        <v>42.803932189941406</v>
      </c>
      <c r="C111" s="75">
        <v>81.382804870605469</v>
      </c>
      <c r="D111" s="75" t="e">
        <v>#N/A</v>
      </c>
      <c r="E111" s="75">
        <v>21.200000762939453</v>
      </c>
      <c r="F111" s="75">
        <v>17.5</v>
      </c>
    </row>
    <row r="112" spans="1:6" x14ac:dyDescent="0.2">
      <c r="A112" s="76">
        <v>1995</v>
      </c>
      <c r="B112" s="77">
        <v>42.04437255859375</v>
      </c>
      <c r="C112" s="78">
        <v>80.991020202636719</v>
      </c>
      <c r="D112" s="78" t="e">
        <v>#N/A</v>
      </c>
      <c r="E112" s="78">
        <v>20.899999618530273</v>
      </c>
      <c r="F112" s="78">
        <v>16.700000762939453</v>
      </c>
    </row>
    <row r="113" spans="1:6" x14ac:dyDescent="0.2">
      <c r="A113" s="71">
        <v>1996</v>
      </c>
      <c r="B113" s="74">
        <v>41.094562530517578</v>
      </c>
      <c r="C113" s="75">
        <v>79.927818298339844</v>
      </c>
      <c r="D113" s="75">
        <v>66</v>
      </c>
      <c r="E113" s="75">
        <v>20.399999618530273</v>
      </c>
      <c r="F113" s="75">
        <v>16.200000762939453</v>
      </c>
    </row>
    <row r="114" spans="1:6" x14ac:dyDescent="0.2">
      <c r="A114" s="76">
        <v>1997</v>
      </c>
      <c r="B114" s="77">
        <v>40.379993438720703</v>
      </c>
      <c r="C114" s="78">
        <v>79.537315368652344</v>
      </c>
      <c r="D114" s="78" t="e">
        <v>#N/A</v>
      </c>
      <c r="E114" s="78">
        <v>19.899999618530273</v>
      </c>
      <c r="F114" s="78">
        <v>15.600000381469727</v>
      </c>
    </row>
    <row r="115" spans="1:6" x14ac:dyDescent="0.2">
      <c r="A115" s="71">
        <v>1998</v>
      </c>
      <c r="B115" s="74">
        <v>40.307861328125</v>
      </c>
      <c r="C115" s="75">
        <v>79.4561767578125</v>
      </c>
      <c r="D115" s="75">
        <v>60</v>
      </c>
      <c r="E115" s="75">
        <v>19.600000381469727</v>
      </c>
      <c r="F115" s="75">
        <v>15.399999618530273</v>
      </c>
    </row>
    <row r="116" spans="1:6" x14ac:dyDescent="0.2">
      <c r="A116" s="76">
        <v>1999</v>
      </c>
      <c r="B116" s="77">
        <v>39.941459655761719</v>
      </c>
      <c r="C116" s="78">
        <v>78.365081787109375</v>
      </c>
      <c r="D116" s="78" t="e">
        <v>#N/A</v>
      </c>
      <c r="E116" s="78">
        <v>19.299999237060547</v>
      </c>
      <c r="F116" s="78">
        <v>15.300000190734863</v>
      </c>
    </row>
    <row r="117" spans="1:6" x14ac:dyDescent="0.2">
      <c r="A117" s="71">
        <v>2000</v>
      </c>
      <c r="B117" s="74">
        <v>39.413223266601563</v>
      </c>
      <c r="C117" s="75">
        <v>77.321159362792969</v>
      </c>
      <c r="D117" s="75">
        <v>60</v>
      </c>
      <c r="E117" s="75">
        <v>18.700000762939453</v>
      </c>
      <c r="F117" s="75">
        <v>14.899999618530273</v>
      </c>
    </row>
    <row r="118" spans="1:6" x14ac:dyDescent="0.2">
      <c r="A118" s="76">
        <v>2001</v>
      </c>
      <c r="B118" s="77">
        <v>39.588108062744141</v>
      </c>
      <c r="C118" s="78">
        <v>77.897529602050781</v>
      </c>
      <c r="D118" s="78" t="e">
        <v>#N/A</v>
      </c>
      <c r="E118" s="78">
        <v>18.100000381469727</v>
      </c>
      <c r="F118" s="78">
        <v>14.699999809265137</v>
      </c>
    </row>
    <row r="119" spans="1:6" x14ac:dyDescent="0.2">
      <c r="A119" s="71">
        <v>2002</v>
      </c>
      <c r="B119" s="74">
        <v>39.495376586914063</v>
      </c>
      <c r="C119" s="75">
        <v>78.203262329101563</v>
      </c>
      <c r="D119" s="75">
        <v>62.200000762939453</v>
      </c>
      <c r="E119" s="75">
        <v>17.600000381469727</v>
      </c>
      <c r="F119" s="75">
        <v>14.5</v>
      </c>
    </row>
    <row r="120" spans="1:6" x14ac:dyDescent="0.2">
      <c r="A120" s="76">
        <v>2003</v>
      </c>
      <c r="B120" s="77">
        <v>39.068626403808594</v>
      </c>
      <c r="C120" s="78">
        <v>77.525749206542969</v>
      </c>
      <c r="D120" s="78" t="e">
        <v>#N/A</v>
      </c>
      <c r="E120" s="78">
        <v>17.100000381469727</v>
      </c>
      <c r="F120" s="78">
        <v>14.300000190734863</v>
      </c>
    </row>
    <row r="121" spans="1:6" x14ac:dyDescent="0.2">
      <c r="A121" s="71">
        <v>2004</v>
      </c>
      <c r="B121" s="74">
        <v>38.609638214111328</v>
      </c>
      <c r="C121" s="75">
        <v>77.161796569824219</v>
      </c>
      <c r="D121" s="75">
        <v>64.400001525878906</v>
      </c>
      <c r="E121" s="75">
        <v>16.799999237060547</v>
      </c>
      <c r="F121" s="75">
        <v>13.800000190734863</v>
      </c>
    </row>
    <row r="122" spans="1:6" x14ac:dyDescent="0.2">
      <c r="A122" s="76">
        <v>2005</v>
      </c>
      <c r="B122" s="77">
        <v>38.118770599365234</v>
      </c>
      <c r="C122" s="78">
        <v>76.667594909667969</v>
      </c>
      <c r="D122" s="78" t="e">
        <v>#N/A</v>
      </c>
      <c r="E122" s="78">
        <v>16.399999618530273</v>
      </c>
      <c r="F122" s="78">
        <v>13.699999809265137</v>
      </c>
    </row>
    <row r="123" spans="1:6" x14ac:dyDescent="0.2">
      <c r="A123" s="71">
        <v>2006</v>
      </c>
      <c r="B123" s="74">
        <v>37.193565368652344</v>
      </c>
      <c r="C123" s="75">
        <v>74.993934631347656</v>
      </c>
      <c r="D123" s="75">
        <v>63.299999237060547</v>
      </c>
      <c r="E123" s="75">
        <v>16</v>
      </c>
      <c r="F123" s="75">
        <v>13.100000381469727</v>
      </c>
    </row>
    <row r="124" spans="1:6" x14ac:dyDescent="0.2">
      <c r="A124" s="76">
        <v>2007</v>
      </c>
      <c r="B124" s="77">
        <v>37.245670318603516</v>
      </c>
      <c r="C124" s="78">
        <v>74.940116882324219</v>
      </c>
      <c r="D124" s="78" t="e">
        <v>#N/A</v>
      </c>
      <c r="E124" s="78">
        <v>16</v>
      </c>
      <c r="F124" s="78">
        <v>13.300000190734863</v>
      </c>
    </row>
    <row r="125" spans="1:6" x14ac:dyDescent="0.2">
      <c r="A125" s="71">
        <v>2008</v>
      </c>
      <c r="B125" s="74">
        <v>37.304946899414063</v>
      </c>
      <c r="C125" s="75">
        <v>74.822410583496094</v>
      </c>
      <c r="D125" s="75">
        <v>59.299999237060547</v>
      </c>
      <c r="E125" s="75">
        <v>16</v>
      </c>
      <c r="F125" s="75">
        <v>13.699999809265137</v>
      </c>
    </row>
    <row r="126" spans="1:6" x14ac:dyDescent="0.2">
      <c r="A126" s="76">
        <v>2009</v>
      </c>
      <c r="B126" s="77">
        <v>37.482723236083984</v>
      </c>
      <c r="C126" s="78">
        <v>75.315559387207031</v>
      </c>
      <c r="D126" s="78" t="e">
        <v>#N/A</v>
      </c>
      <c r="E126" s="78">
        <v>16.299999237060547</v>
      </c>
      <c r="F126" s="78">
        <v>13.600000381469727</v>
      </c>
    </row>
    <row r="127" spans="1:6" x14ac:dyDescent="0.2">
      <c r="A127" s="71">
        <v>2010</v>
      </c>
      <c r="B127" s="74">
        <v>36.932537078857422</v>
      </c>
      <c r="C127" s="75">
        <v>74.63238525390625</v>
      </c>
      <c r="D127" s="75">
        <v>61.099998474121094</v>
      </c>
      <c r="E127" s="75">
        <v>16.399999618530273</v>
      </c>
      <c r="F127" s="75">
        <v>13.100000381469727</v>
      </c>
    </row>
    <row r="128" spans="1:6" x14ac:dyDescent="0.2">
      <c r="A128" s="76">
        <v>2011</v>
      </c>
      <c r="B128" s="77">
        <v>36.445732116699219</v>
      </c>
      <c r="C128" s="78">
        <v>72.475357055664063</v>
      </c>
      <c r="D128" s="78" t="e">
        <v>#N/A</v>
      </c>
      <c r="E128" s="78">
        <v>16.200000762939453</v>
      </c>
      <c r="F128" s="78">
        <v>13</v>
      </c>
    </row>
    <row r="129" spans="1:6" x14ac:dyDescent="0.2">
      <c r="A129" s="71">
        <v>2012</v>
      </c>
      <c r="B129" s="74">
        <v>35.594757080078125</v>
      </c>
      <c r="C129" s="75">
        <v>71.091629028320313</v>
      </c>
      <c r="D129" s="75">
        <v>60</v>
      </c>
      <c r="E129" s="75">
        <v>16.200000762939453</v>
      </c>
      <c r="F129" s="75">
        <v>12.5</v>
      </c>
    </row>
    <row r="130" spans="1:6" x14ac:dyDescent="0.2">
      <c r="A130" s="76">
        <v>2013</v>
      </c>
      <c r="B130" s="77">
        <v>35.412868499755859</v>
      </c>
      <c r="C130" s="78">
        <v>69.957435607910156</v>
      </c>
      <c r="D130" s="78" t="e">
        <v>#N/A</v>
      </c>
      <c r="E130" s="78">
        <v>16</v>
      </c>
      <c r="F130" s="78">
        <v>12.399999618530273</v>
      </c>
    </row>
    <row r="131" spans="1:6" x14ac:dyDescent="0.2">
      <c r="A131" s="71">
        <v>2014</v>
      </c>
      <c r="B131" s="74">
        <v>35.071033477783203</v>
      </c>
      <c r="C131" s="75">
        <v>69.396644592285156</v>
      </c>
      <c r="D131" s="75">
        <v>62</v>
      </c>
      <c r="E131" s="75">
        <v>15.899999618530273</v>
      </c>
      <c r="F131" s="75">
        <v>12.300000190734863</v>
      </c>
    </row>
    <row r="132" spans="1:6" x14ac:dyDescent="0.2">
      <c r="A132" s="76">
        <v>2015</v>
      </c>
      <c r="B132" s="77">
        <v>34.627159118652344</v>
      </c>
      <c r="C132" s="78">
        <v>68.171501159667969</v>
      </c>
      <c r="D132" s="78" t="e">
        <v>#N/A</v>
      </c>
      <c r="E132" s="78">
        <v>15.899999618530273</v>
      </c>
      <c r="F132" s="78">
        <v>12.300000190734863</v>
      </c>
    </row>
    <row r="133" spans="1:6" x14ac:dyDescent="0.2">
      <c r="A133" s="71">
        <v>2016</v>
      </c>
      <c r="B133" s="74">
        <v>34.441249847412109</v>
      </c>
      <c r="C133" s="75">
        <v>67.765884399414063</v>
      </c>
      <c r="D133" s="75">
        <v>61.299999237060547</v>
      </c>
      <c r="E133" s="75">
        <v>15.699999809265137</v>
      </c>
      <c r="F133" s="75">
        <v>12</v>
      </c>
    </row>
    <row r="134" spans="1:6" x14ac:dyDescent="0.2">
      <c r="A134" s="76">
        <v>2017</v>
      </c>
      <c r="B134" s="77">
        <v>34.182094573974609</v>
      </c>
      <c r="C134" s="78">
        <v>67.618095397949219</v>
      </c>
      <c r="D134" s="78" t="e">
        <v>#N/A</v>
      </c>
      <c r="E134" s="78">
        <v>15.699999809265137</v>
      </c>
      <c r="F134" s="78">
        <v>11.899999618530273</v>
      </c>
    </row>
    <row r="135" spans="1:6" x14ac:dyDescent="0.2">
      <c r="A135" s="71">
        <v>2018</v>
      </c>
      <c r="B135" s="74">
        <v>33.973335266113281</v>
      </c>
      <c r="C135" s="75">
        <v>67.813278198242188</v>
      </c>
      <c r="D135" s="75">
        <v>61.200000762939453</v>
      </c>
      <c r="E135" s="75">
        <v>15.5</v>
      </c>
      <c r="F135" s="75">
        <v>11.699999809265137</v>
      </c>
    </row>
    <row r="136" spans="1:6" x14ac:dyDescent="0.2">
      <c r="A136" s="76">
        <v>2019</v>
      </c>
      <c r="B136" s="77">
        <v>33.847602844238281</v>
      </c>
      <c r="C136" s="78">
        <v>66.977073669433594</v>
      </c>
      <c r="D136" s="78" t="e">
        <v>#N/A</v>
      </c>
      <c r="E136" s="78">
        <v>15.399999618530273</v>
      </c>
      <c r="F136" s="78">
        <v>11.600000381469727</v>
      </c>
    </row>
    <row r="137" spans="1:6" x14ac:dyDescent="0.2">
      <c r="A137" s="71">
        <v>2020</v>
      </c>
      <c r="B137" s="74">
        <v>34.196002960205078</v>
      </c>
      <c r="C137" s="75">
        <v>66.445716857910156</v>
      </c>
      <c r="D137" s="75" t="e">
        <v>#N/A</v>
      </c>
      <c r="E137" s="75">
        <v>15.5</v>
      </c>
      <c r="F137" s="75">
        <v>12.100000381469727</v>
      </c>
    </row>
    <row r="138" spans="1:6" x14ac:dyDescent="0.2">
      <c r="A138" s="76">
        <v>2021</v>
      </c>
      <c r="B138" s="77">
        <v>34.349086761474609</v>
      </c>
      <c r="C138" s="78">
        <v>66.733390808105469</v>
      </c>
      <c r="D138" s="78">
        <v>60.599998474121094</v>
      </c>
      <c r="E138" s="78">
        <v>15.5</v>
      </c>
      <c r="F138" s="78">
        <v>11.600000381469727</v>
      </c>
    </row>
    <row r="139" spans="1:6" x14ac:dyDescent="0.2">
      <c r="A139" s="71">
        <v>2022</v>
      </c>
      <c r="B139" s="74">
        <v>33.669803619384766</v>
      </c>
      <c r="C139" s="75">
        <v>66.736244201660156</v>
      </c>
      <c r="D139" s="75" t="e">
        <v>#N/A</v>
      </c>
      <c r="E139" s="75">
        <v>15.399999618530273</v>
      </c>
      <c r="F139" s="75">
        <v>11.300000190734863</v>
      </c>
    </row>
    <row r="140" spans="1:6" x14ac:dyDescent="0.2">
      <c r="A140" s="79">
        <v>2023</v>
      </c>
      <c r="B140" s="77">
        <v>33.624378204345703</v>
      </c>
      <c r="C140" s="78">
        <v>66.592109680175781</v>
      </c>
      <c r="D140" s="78">
        <v>59.700000762939453</v>
      </c>
      <c r="E140" s="78">
        <v>15.199999809265137</v>
      </c>
      <c r="F140" s="78">
        <v>11.199999809265137</v>
      </c>
    </row>
    <row r="141" spans="1:6" x14ac:dyDescent="0.2">
      <c r="A141" s="80">
        <v>2024</v>
      </c>
      <c r="B141" s="81">
        <v>33.615325927734375</v>
      </c>
      <c r="C141" s="82">
        <v>66.821586608886719</v>
      </c>
      <c r="D141" s="82" t="e">
        <v>#N/A</v>
      </c>
      <c r="E141" s="82" t="e">
        <v>#N/A</v>
      </c>
      <c r="F141" s="82">
        <v>11.100000381469727</v>
      </c>
    </row>
  </sheetData>
  <mergeCells count="6">
    <mergeCell ref="T1:U2"/>
    <mergeCell ref="A2:J2"/>
    <mergeCell ref="A37:F37"/>
    <mergeCell ref="A90:F90"/>
    <mergeCell ref="A34:J34"/>
    <mergeCell ref="A35:J35"/>
  </mergeCells>
  <hyperlinks>
    <hyperlink ref="A35:J35" r:id="rId1" display="Source: OECD/AIAS ICTWSS database version 2.0, https://oe.cd/ictwss-20." xr:uid="{03868D81-E1B7-4A09-BD46-B17FBCB389AA}"/>
    <hyperlink ref="AF1:AG1" location="Contents!A2" display="Back to contents" xr:uid="{6C0C978D-9629-4681-9F2C-9117E2A36937}"/>
    <hyperlink ref="T1:U2" location="Contents!A2" display="Back to contents" xr:uid="{71B2F92E-DE13-4995-A762-6BB9C0FC3049}"/>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CAZES Sandrine, ELS/JAI</DisplayName>
        <AccountId>381</AccountId>
        <AccountType/>
      </UserInfo>
      <UserInfo>
        <DisplayName>GARNERO Andrea, ELS/JAI</DisplayName>
        <AccountId>132</AccountId>
        <AccountType/>
      </UserInfo>
      <UserInfo>
        <DisplayName>DENK Oliver, SGE</DisplayName>
        <AccountId>968</AccountId>
        <AccountType/>
      </UserInfo>
      <UserInfo>
        <DisplayName>MARTIN Sebastien, ELS/JAI</DisplayName>
        <AccountId>201</AccountId>
        <AccountType/>
      </UserInfo>
      <UserInfo>
        <DisplayName>PUYMOYEN Agnès, ELS/JAI</DisplayName>
        <AccountId>167</AccountId>
        <AccountType/>
      </UserInfo>
      <UserInfo>
        <DisplayName>CARCILLO Stéphane, ELS/JAI</DisplayName>
        <AccountId>107</AccountId>
        <AccountType/>
      </UserInfo>
      <UserInfo>
        <DisplayName>BEYELER Brigitte, ELS</DisplayName>
        <AccountId>1192</AccountId>
        <AccountType/>
      </UserInfo>
      <UserInfo>
        <DisplayName>HIJZEN Alexander, ELS/JAI</DisplayName>
        <AccountId>105</AccountId>
        <AccountType/>
      </UserInfo>
      <UserInfo>
        <DisplayName>KINANE Niamh, ELS</DisplayName>
        <AccountId>2657</AccountId>
        <AccountType/>
      </UserInfo>
      <UserInfo>
        <DisplayName>BHANDARKAR Pranav, ELS/JAI</DisplayName>
        <AccountId>6156</AccountId>
        <AccountType/>
      </UserInfo>
    </OECDProjectMembers>
    <OECDMainProject xmlns="22a5b7d0-1699-458f-b8e2-4d8247229549">34</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2.2.1 Employment Outlook, Reviews and Labour Market Policies</TermName>
          <TermId xmlns="http://schemas.microsoft.com/office/infopath/2007/PartnerControls">1a54e589-635d-4952-aea7-46764f352023</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381</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Employment, Labour and Social Affairs Committee</TermName>
          <TermId xmlns="http://schemas.microsoft.com/office/infopath/2007/PartnerControls">042c2d58-0ad6-4bf4-853d-cad057c581bf</TermId>
        </TermInfo>
      </Term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TermInfo xmlns="http://schemas.microsoft.com/office/infopath/2007/PartnerControls">
          <TermName xmlns="http://schemas.microsoft.com/office/infopath/2007/PartnerControls">OECD countries</TermName>
          <TermId xmlns="http://schemas.microsoft.com/office/infopath/2007/PartnerControls">f3605939-649b-44af-bf5e-c11102a67226</TermId>
        </TermInfo>
        <TermInfo xmlns="http://schemas.microsoft.com/office/infopath/2007/PartnerControls">
          <TermName xmlns="http://schemas.microsoft.com/office/infopath/2007/PartnerControls">Accession countries</TermName>
          <TermId xmlns="http://schemas.microsoft.com/office/infopath/2007/PartnerControls">58d0c8a5-459f-4536-bb91-fbacff74e70f</TermId>
        </TermInfo>
      </Term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k87588ac03a94edb9fcc4f2494cfdd51>
    <OECDProjectLookup xmlns="22a5b7d0-1699-458f-b8e2-4d8247229549">76</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collective bargaining</TermName>
          <TermId xmlns="http://schemas.microsoft.com/office/infopath/2007/PartnerControls">04188443-ca1c-4cee-b7ed-5175d6c876f0</TermId>
        </TermInfo>
      </Terms>
    </eShareKeywordsTaxHTField0>
    <OECDExpirationDate xmlns="c5805097-db0a-42f9-a837-be9035f1f571" xsi:nil="true"/>
    <TaxCatchAll xmlns="ca82dde9-3436-4d3d-bddd-d31447390034">
      <Value>816</Value>
      <Value>284</Value>
      <Value>612</Value>
      <Value>975</Value>
      <Value>22</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A6ABCFCB-C47A-44B5-8BCD-03F21D271EF8}">
  <ds:schemaRefs>
    <ds:schemaRef ds:uri="http://schemas.openxmlformats.org/package/2006/metadata/core-properties"/>
    <ds:schemaRef ds:uri="http://purl.org/dc/terms/"/>
    <ds:schemaRef ds:uri="http://schemas.microsoft.com/office/infopath/2007/PartnerControls"/>
    <ds:schemaRef ds:uri="http://www.w3.org/XML/1998/namespace"/>
    <ds:schemaRef ds:uri="http://schemas.microsoft.com/sharepoint/v4"/>
    <ds:schemaRef ds:uri="http://purl.org/dc/dcmitype/"/>
    <ds:schemaRef ds:uri="http://schemas.microsoft.com/office/2006/documentManagement/types"/>
    <ds:schemaRef ds:uri="ca82dde9-3436-4d3d-bddd-d31447390034"/>
    <ds:schemaRef ds:uri="c9f238dd-bb73-4aef-a7a5-d644ad823e52"/>
    <ds:schemaRef ds:uri="http://purl.org/dc/elements/1.1/"/>
    <ds:schemaRef ds:uri="54c4cd27-f286-408f-9ce0-33c1e0f3ab39"/>
    <ds:schemaRef ds:uri="22a5b7d0-1699-458f-b8e2-4d8247229549"/>
    <ds:schemaRef ds:uri="c5805097-db0a-42f9-a837-be9035f1f571"/>
    <ds:schemaRef ds:uri="http://schemas.microsoft.com/office/2006/metadata/properties"/>
  </ds:schemaRefs>
</ds:datastoreItem>
</file>

<file path=customXml/itemProps2.xml><?xml version="1.0" encoding="utf-8"?>
<ds:datastoreItem xmlns:ds="http://schemas.openxmlformats.org/officeDocument/2006/customXml" ds:itemID="{D6A072F4-8934-424C-891D-BD96A372C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94F7C-B8B3-4F33-846F-CD13B2AC5D02}">
  <ds:schemaRefs>
    <ds:schemaRef ds:uri="Microsoft.SharePoint.Taxonomy.ContentTypeSync"/>
  </ds:schemaRefs>
</ds:datastoreItem>
</file>

<file path=customXml/itemProps4.xml><?xml version="1.0" encoding="utf-8"?>
<ds:datastoreItem xmlns:ds="http://schemas.openxmlformats.org/officeDocument/2006/customXml" ds:itemID="{F83F83F2-5937-4740-B81B-B5941F20D3D3}">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F0CE05D9-4AEF-4BEB-A7F3-4920FA200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vt:lpstr>
      <vt:lpstr>Contents</vt:lpstr>
      <vt:lpstr>Figure 1.</vt:lpstr>
      <vt:lpstr>Figure 2.</vt:lpstr>
      <vt:lpstr>Figure 3.</vt:lpstr>
      <vt:lpstr>Tab A.1. union density (gender)</vt:lpstr>
      <vt:lpstr>Tab A.2. Union density (sector)</vt:lpstr>
      <vt:lpstr>Fig A.1. TUD &amp; CBC time series</vt:lpstr>
      <vt:lpstr>'Fig A.1. TUD &amp; CBC time series'!Print_Area</vt:lpstr>
      <vt:lpstr>'Figure 1.'!Print_Area</vt:lpstr>
      <vt:lpstr>'Figure 2.'!Print_Area</vt:lpstr>
      <vt:lpstr>'Figure 3.'!Print_Area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Sebastien, ELS/JAI</dc:creator>
  <cp:lastModifiedBy>MARTIN Sebastien, ELS/JAI</cp:lastModifiedBy>
  <dcterms:created xsi:type="dcterms:W3CDTF">2025-07-18T13:21:52Z</dcterms:created>
  <dcterms:modified xsi:type="dcterms:W3CDTF">2025-09-29T14:13:33Z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2025-07-18T13:23:11Z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e18b7920-6ab9-41ba-a45b-4724435690f7</vt:lpwstr>
  </property>
  <property fmtid="{D5CDD505-2E9C-101B-9397-08002B2CF9AE}" pid="8" name="MSIP_Label_0e5510b0-e729-4ef0-a3dd-4ba0dfe56c99_ContentBits">
    <vt:lpwstr>2</vt:lpwstr>
  </property>
  <property fmtid="{D5CDD505-2E9C-101B-9397-08002B2CF9AE}" pid="9" name="ContentTypeId">
    <vt:lpwstr>0x0101008B4DD370EC31429186F3AD49F0D3098F00D44DBCB9EB4F45278CB5C9765BE5299500A4858B360C6A491AA753F8BCA47AA9100033AB0B45A31F2B489F9B80276A6B0922</vt:lpwstr>
  </property>
  <property fmtid="{D5CDD505-2E9C-101B-9397-08002B2CF9AE}" pid="10" name="OECDTopic">
    <vt:lpwstr/>
  </property>
  <property fmtid="{D5CDD505-2E9C-101B-9397-08002B2CF9AE}" pid="11" name="OECDCommittee">
    <vt:lpwstr>22;#Employment, Labour and Social Affairs Committee|042c2d58-0ad6-4bf4-853d-cad057c581bf</vt:lpwstr>
  </property>
  <property fmtid="{D5CDD505-2E9C-101B-9397-08002B2CF9AE}" pid="12" name="OECDPWB">
    <vt:lpwstr>816;#2.2.1 Employment Outlook, Reviews and Labour Market Policies|1a54e589-635d-4952-aea7-46764f352023</vt:lpwstr>
  </property>
  <property fmtid="{D5CDD505-2E9C-101B-9397-08002B2CF9AE}" pid="13" name="OECDKeywords">
    <vt:lpwstr>612;#collective bargaining|04188443-ca1c-4cee-b7ed-5175d6c876f0</vt:lpwstr>
  </property>
  <property fmtid="{D5CDD505-2E9C-101B-9397-08002B2CF9AE}" pid="14" name="OECDHorizontalProjects">
    <vt:lpwstr/>
  </property>
  <property fmtid="{D5CDD505-2E9C-101B-9397-08002B2CF9AE}" pid="15" name="OECDProjectOwnerStructure">
    <vt:lpwstr/>
  </property>
  <property fmtid="{D5CDD505-2E9C-101B-9397-08002B2CF9AE}" pid="16" name="OECDCountry">
    <vt:lpwstr>284;#OECD countries|f3605939-649b-44af-bf5e-c11102a67226;#975;#Accession countries|58d0c8a5-459f-4536-bb91-fbacff74e70f</vt:lpwstr>
  </property>
</Properties>
</file>