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2_LMF/1_sources_raw-data_working-files/LMF2.1/2022/"/>
    </mc:Choice>
  </mc:AlternateContent>
  <xr:revisionPtr revIDLastSave="0" documentId="13_ncr:1_{06812C26-A151-43B8-B7DC-D828D9238AB6}" xr6:coauthVersionLast="47" xr6:coauthVersionMax="47" xr10:uidLastSave="{00000000-0000-0000-0000-000000000000}"/>
  <bookViews>
    <workbookView xWindow="-120" yWindow="-120" windowWidth="29040" windowHeight="15225" tabRatio="875" xr2:uid="{00000000-000D-0000-FFFF-FFFF00000000}"/>
  </bookViews>
  <sheets>
    <sheet name="Chart LMF2.1.A" sheetId="39" r:id="rId1"/>
    <sheet name="Chart LMF2.1.B" sheetId="62" r:id="rId2"/>
    <sheet name="Working-Hours-Men" sheetId="42" r:id="rId3"/>
    <sheet name="Working-Hours-Women" sheetId="55" r:id="rId4"/>
  </sheets>
  <definedNames>
    <definedName name="_xlnm.Print_Titles" localSheetId="2">'Working-Hours-Men'!$1:$4</definedName>
    <definedName name="_xlnm.Print_Titles" localSheetId="3">'Working-Hours-Women'!$1:$4</definedName>
  </definedNames>
  <calcPr calcId="162913"/>
</workbook>
</file>

<file path=xl/sharedStrings.xml><?xml version="1.0" encoding="utf-8"?>
<sst xmlns="http://schemas.openxmlformats.org/spreadsheetml/2006/main" count="6268" uniqueCount="301">
  <si>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</si>
  <si>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</si>
  <si>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</si>
  <si>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</si>
  <si>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</si>
  <si>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</si>
  <si>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</si>
  <si>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</si>
  <si>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</si>
  <si>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</si>
  <si>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</si>
  <si>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</si>
  <si>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</si>
  <si>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</si>
  <si>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</si>
  <si>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</si>
  <si>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</si>
  <si>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</si>
  <si>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 Not available</t>
  </si>
  <si>
    <t>Romania</t>
  </si>
  <si>
    <t>Malta</t>
  </si>
  <si>
    <t>Lithuania</t>
  </si>
  <si>
    <t>Latvia</t>
  </si>
  <si>
    <t>Cyprus</t>
  </si>
  <si>
    <t>Croatia</t>
  </si>
  <si>
    <t>Bulgaria</t>
  </si>
  <si>
    <t>United States</t>
  </si>
  <si>
    <t>United Kingdom</t>
  </si>
  <si>
    <t>Turkey</t>
  </si>
  <si>
    <t>Sweden</t>
  </si>
  <si>
    <t>Spain</t>
  </si>
  <si>
    <t>Slovenia</t>
  </si>
  <si>
    <t>Slovak Republic</t>
  </si>
  <si>
    <t>Portugal</t>
  </si>
  <si>
    <t>Poland</t>
  </si>
  <si>
    <t>Norway</t>
  </si>
  <si>
    <t>New Zealand</t>
  </si>
  <si>
    <t>Netherlands</t>
  </si>
  <si>
    <t>Mexico</t>
  </si>
  <si>
    <t>Luxembourg</t>
  </si>
  <si>
    <t>Korea</t>
  </si>
  <si>
    <t>Japan</t>
  </si>
  <si>
    <t>Italy</t>
  </si>
  <si>
    <t>Source:</t>
  </si>
  <si>
    <t>Switzerland</t>
  </si>
  <si>
    <t>Weekly hours band</t>
  </si>
  <si>
    <t>1 to 19 hours</t>
  </si>
  <si>
    <t>20 to 29 hours</t>
  </si>
  <si>
    <t>30 to 34 hours</t>
  </si>
  <si>
    <t>35 to 39 hours</t>
  </si>
  <si>
    <t>40 hours or more</t>
  </si>
  <si>
    <t>OECD Employment Database</t>
  </si>
  <si>
    <t>Gender</t>
  </si>
  <si>
    <t>Male</t>
  </si>
  <si>
    <t>Female</t>
  </si>
  <si>
    <t xml:space="preserve"> </t>
  </si>
  <si>
    <t>Colombia</t>
  </si>
  <si>
    <t>Costa Rica</t>
  </si>
  <si>
    <t>Men</t>
  </si>
  <si>
    <t>OECD countries</t>
  </si>
  <si>
    <r>
      <t xml:space="preserve">Distribution of employed men </t>
    </r>
    <r>
      <rPr>
        <sz val="10"/>
        <color indexed="8"/>
        <rFont val="Arial Narrow"/>
        <family val="2"/>
      </rPr>
      <t>(all ages) by usual</t>
    </r>
    <r>
      <rPr>
        <sz val="10"/>
        <color indexed="8"/>
        <rFont val="Arial Narrow"/>
        <family val="2"/>
      </rPr>
      <t xml:space="preserve"> weekly working hours bands</t>
    </r>
  </si>
  <si>
    <t>Distribution of employed women (all ages) by usual weekly working hours bands</t>
  </si>
  <si>
    <t>Distribution (%) of employed men and women (all ages) by usual weekly working hours bands</t>
  </si>
  <si>
    <t>Notes: For Australia, Japan, Korea, New Zealand, and Norway, data refer to all jobs rather than the main job, for Japan and Korea data refer to actual weekly working hours rather than usual weekly working hours, and for the United States data refer to those in dependent employment only. The OECD average is a weighted average and does not include Israel or Slovenia.</t>
  </si>
  <si>
    <t>Employed men by usual weekly working hours bands, 1980-2021</t>
  </si>
  <si>
    <t>Türkiye</t>
  </si>
  <si>
    <t>AUS1</t>
  </si>
  <si>
    <t>AUS2</t>
  </si>
  <si>
    <t>AUS3</t>
  </si>
  <si>
    <t>AUS4</t>
  </si>
  <si>
    <t>AUS5</t>
  </si>
  <si>
    <t>AUT1</t>
  </si>
  <si>
    <t>AUT2</t>
  </si>
  <si>
    <t>AUT3</t>
  </si>
  <si>
    <t>AUT4</t>
  </si>
  <si>
    <t>AUT5</t>
  </si>
  <si>
    <t>BEL1</t>
  </si>
  <si>
    <t>BEL2</t>
  </si>
  <si>
    <t>BEL3</t>
  </si>
  <si>
    <t>BEL4</t>
  </si>
  <si>
    <t>BEL5</t>
  </si>
  <si>
    <t>CAN1</t>
  </si>
  <si>
    <t>CAN2</t>
  </si>
  <si>
    <t>CAN3</t>
  </si>
  <si>
    <t>CAN4</t>
  </si>
  <si>
    <t>CAN5</t>
  </si>
  <si>
    <t>CHL1</t>
  </si>
  <si>
    <t>CHL2</t>
  </si>
  <si>
    <t>CHL3</t>
  </si>
  <si>
    <t>CHL4</t>
  </si>
  <si>
    <t>CHL5</t>
  </si>
  <si>
    <t>COL1</t>
  </si>
  <si>
    <t>COL2</t>
  </si>
  <si>
    <t>COL3</t>
  </si>
  <si>
    <t>COL4</t>
  </si>
  <si>
    <t>COL5</t>
  </si>
  <si>
    <t>CRI1</t>
  </si>
  <si>
    <t>CRI2</t>
  </si>
  <si>
    <t>CRI3</t>
  </si>
  <si>
    <t>CRI4</t>
  </si>
  <si>
    <t>CRI5</t>
  </si>
  <si>
    <t>CZE1</t>
  </si>
  <si>
    <t>CZE2</t>
  </si>
  <si>
    <t>CZE3</t>
  </si>
  <si>
    <t>CZE4</t>
  </si>
  <si>
    <t>CZE5</t>
  </si>
  <si>
    <t>DNK1</t>
  </si>
  <si>
    <t>DNK2</t>
  </si>
  <si>
    <t>DNK3</t>
  </si>
  <si>
    <t>DNK4</t>
  </si>
  <si>
    <t>DNK5</t>
  </si>
  <si>
    <t>EST1</t>
  </si>
  <si>
    <t>EST2</t>
  </si>
  <si>
    <t>EST3</t>
  </si>
  <si>
    <t>EST4</t>
  </si>
  <si>
    <t>EST5</t>
  </si>
  <si>
    <t>FIN1</t>
  </si>
  <si>
    <t>FIN2</t>
  </si>
  <si>
    <t>FIN3</t>
  </si>
  <si>
    <t>FIN4</t>
  </si>
  <si>
    <t>FIN5</t>
  </si>
  <si>
    <t>FRA1</t>
  </si>
  <si>
    <t>FRA2</t>
  </si>
  <si>
    <t>FRA3</t>
  </si>
  <si>
    <t>FRA4</t>
  </si>
  <si>
    <t>FRA5</t>
  </si>
  <si>
    <t>DEU1</t>
  </si>
  <si>
    <t>DEU2</t>
  </si>
  <si>
    <t>DEU3</t>
  </si>
  <si>
    <t>DEU4</t>
  </si>
  <si>
    <t>DEU5</t>
  </si>
  <si>
    <t>GRC1</t>
  </si>
  <si>
    <t>GRC2</t>
  </si>
  <si>
    <t>GRC3</t>
  </si>
  <si>
    <t>GRC4</t>
  </si>
  <si>
    <t>GRC5</t>
  </si>
  <si>
    <t>HUN1</t>
  </si>
  <si>
    <t>HUN2</t>
  </si>
  <si>
    <t>HUN3</t>
  </si>
  <si>
    <t>HUN4</t>
  </si>
  <si>
    <t>HUN5</t>
  </si>
  <si>
    <t>ISL1</t>
  </si>
  <si>
    <t>ISL2</t>
  </si>
  <si>
    <t>ISL3</t>
  </si>
  <si>
    <t>ISL4</t>
  </si>
  <si>
    <t>ISL5</t>
  </si>
  <si>
    <t>IRL1</t>
  </si>
  <si>
    <t>IRL2</t>
  </si>
  <si>
    <t>IRL3</t>
  </si>
  <si>
    <t>IRL4</t>
  </si>
  <si>
    <t>IRL5</t>
  </si>
  <si>
    <t>ISR1</t>
  </si>
  <si>
    <t>ISR2</t>
  </si>
  <si>
    <t>ISR3</t>
  </si>
  <si>
    <t>ISR4</t>
  </si>
  <si>
    <t>ISR5</t>
  </si>
  <si>
    <t>ITA1</t>
  </si>
  <si>
    <t>ITA2</t>
  </si>
  <si>
    <t>ITA3</t>
  </si>
  <si>
    <t>ITA4</t>
  </si>
  <si>
    <t>ITA5</t>
  </si>
  <si>
    <t>JPN1</t>
  </si>
  <si>
    <t>JPN2</t>
  </si>
  <si>
    <t>JPN3</t>
  </si>
  <si>
    <t>JPN4</t>
  </si>
  <si>
    <t>JPN5</t>
  </si>
  <si>
    <t>KOR1</t>
  </si>
  <si>
    <t>KOR2</t>
  </si>
  <si>
    <t>KOR3</t>
  </si>
  <si>
    <t>KOR4</t>
  </si>
  <si>
    <t>KOR5</t>
  </si>
  <si>
    <t>LVA1</t>
  </si>
  <si>
    <t>LVA2</t>
  </si>
  <si>
    <t>LVA3</t>
  </si>
  <si>
    <t>LVA4</t>
  </si>
  <si>
    <t>LVA5</t>
  </si>
  <si>
    <t>LTU1</t>
  </si>
  <si>
    <t>LTU2</t>
  </si>
  <si>
    <t>LTU3</t>
  </si>
  <si>
    <t>LTU4</t>
  </si>
  <si>
    <t>LTU5</t>
  </si>
  <si>
    <t>LUX1</t>
  </si>
  <si>
    <t>LUX2</t>
  </si>
  <si>
    <t>LUX3</t>
  </si>
  <si>
    <t>LUX4</t>
  </si>
  <si>
    <t>LUX5</t>
  </si>
  <si>
    <t>MEX1</t>
  </si>
  <si>
    <t>MEX2</t>
  </si>
  <si>
    <t>MEX3</t>
  </si>
  <si>
    <t>MEX4</t>
  </si>
  <si>
    <t>MEX5</t>
  </si>
  <si>
    <t>NLD1</t>
  </si>
  <si>
    <t>NLD2</t>
  </si>
  <si>
    <t>NLD3</t>
  </si>
  <si>
    <t>NLD4</t>
  </si>
  <si>
    <t>NLD5</t>
  </si>
  <si>
    <t>NZL1</t>
  </si>
  <si>
    <t>NZL2</t>
  </si>
  <si>
    <t>NZL3</t>
  </si>
  <si>
    <t>NZL4</t>
  </si>
  <si>
    <t>NZL5</t>
  </si>
  <si>
    <t>NOR1</t>
  </si>
  <si>
    <t>NOR2</t>
  </si>
  <si>
    <t>NOR3</t>
  </si>
  <si>
    <t>NOR4</t>
  </si>
  <si>
    <t>NOR5</t>
  </si>
  <si>
    <t>POL1</t>
  </si>
  <si>
    <t>POL2</t>
  </si>
  <si>
    <t>POL3</t>
  </si>
  <si>
    <t>POL4</t>
  </si>
  <si>
    <t>POL5</t>
  </si>
  <si>
    <t>PRT1</t>
  </si>
  <si>
    <t>PRT2</t>
  </si>
  <si>
    <t>PRT3</t>
  </si>
  <si>
    <t>PRT4</t>
  </si>
  <si>
    <t>PRT5</t>
  </si>
  <si>
    <t>SVK1</t>
  </si>
  <si>
    <t>SVK2</t>
  </si>
  <si>
    <t>SVK3</t>
  </si>
  <si>
    <t>SVK4</t>
  </si>
  <si>
    <t>SVK5</t>
  </si>
  <si>
    <t>SVN1</t>
  </si>
  <si>
    <t>SVN2</t>
  </si>
  <si>
    <t>SVN3</t>
  </si>
  <si>
    <t>SVN4</t>
  </si>
  <si>
    <t>SVN5</t>
  </si>
  <si>
    <t>ESP1</t>
  </si>
  <si>
    <t>ESP2</t>
  </si>
  <si>
    <t>ESP3</t>
  </si>
  <si>
    <t>ESP4</t>
  </si>
  <si>
    <t>ESP5</t>
  </si>
  <si>
    <t>SWE1</t>
  </si>
  <si>
    <t>SWE2</t>
  </si>
  <si>
    <t>SWE3</t>
  </si>
  <si>
    <t>SWE4</t>
  </si>
  <si>
    <t>SWE5</t>
  </si>
  <si>
    <t>CHE1</t>
  </si>
  <si>
    <t>CHE2</t>
  </si>
  <si>
    <t>CHE3</t>
  </si>
  <si>
    <t>CHE4</t>
  </si>
  <si>
    <t>CHE5</t>
  </si>
  <si>
    <t>TUR1</t>
  </si>
  <si>
    <t>TUR2</t>
  </si>
  <si>
    <t>TUR3</t>
  </si>
  <si>
    <t>TUR4</t>
  </si>
  <si>
    <t>TUR5</t>
  </si>
  <si>
    <t>GBR1</t>
  </si>
  <si>
    <t>GBR2</t>
  </si>
  <si>
    <t>GBR3</t>
  </si>
  <si>
    <t>GBR4</t>
  </si>
  <si>
    <t>GBR5</t>
  </si>
  <si>
    <t>USA1</t>
  </si>
  <si>
    <t>USA2</t>
  </si>
  <si>
    <t>USA3</t>
  </si>
  <si>
    <t>USA4</t>
  </si>
  <si>
    <t>USA5</t>
  </si>
  <si>
    <t>BGR1</t>
  </si>
  <si>
    <t>BGR2</t>
  </si>
  <si>
    <t>BGR3</t>
  </si>
  <si>
    <t>BGR4</t>
  </si>
  <si>
    <t>BGR5</t>
  </si>
  <si>
    <t>HRV1</t>
  </si>
  <si>
    <t>HRV2</t>
  </si>
  <si>
    <t>HRV3</t>
  </si>
  <si>
    <t>HRV5</t>
  </si>
  <si>
    <t>HRV4</t>
  </si>
  <si>
    <t>CYP1</t>
  </si>
  <si>
    <t>CYP2</t>
  </si>
  <si>
    <t>CYP3</t>
  </si>
  <si>
    <t>CYP4</t>
  </si>
  <si>
    <t>CYP5</t>
  </si>
  <si>
    <t>MLT1</t>
  </si>
  <si>
    <t>MLT2</t>
  </si>
  <si>
    <t>MLT3</t>
  </si>
  <si>
    <t>MLT4</t>
  </si>
  <si>
    <t>MLT5</t>
  </si>
  <si>
    <t>ROU1</t>
  </si>
  <si>
    <t>ROU2</t>
  </si>
  <si>
    <t>ROU3</t>
  </si>
  <si>
    <t>ROU4</t>
  </si>
  <si>
    <t>ROU5</t>
  </si>
  <si>
    <t>OECD1</t>
  </si>
  <si>
    <t>OECD2</t>
  </si>
  <si>
    <t>OECD3</t>
  </si>
  <si>
    <t>OECD4</t>
  </si>
  <si>
    <t>OECD5</t>
  </si>
  <si>
    <t>Code</t>
  </si>
  <si>
    <t>Employed women by usual weekly working hours bands, 1980-2021</t>
  </si>
  <si>
    <t xml:space="preserve">Australia </t>
  </si>
  <si>
    <t>OECD Countries</t>
  </si>
  <si>
    <t xml:space="preserve">Israel </t>
  </si>
  <si>
    <t xml:space="preserve">Cyprus </t>
  </si>
  <si>
    <r>
      <t xml:space="preserve">Chart LMF2.1.A. </t>
    </r>
    <r>
      <rPr>
        <b/>
        <sz val="12"/>
        <rFont val="Arial Narrow"/>
        <family val="2"/>
      </rPr>
      <t>Distribution of the employed by usual weekly working hours bands and gender, 2021 or latest available</t>
    </r>
  </si>
  <si>
    <t xml:space="preserve">Notes: For Australia, Japan, Korea, New Zealand, and Norway, data refer to all jobs rather than the main job, for Japan and Korea data refer to actual weekly working hours rather than usual weekly working hours, and for the United States data refer to those in dependent employment only. Data refer to 2019 for Australia and to 2020 for the United Kingdom. </t>
  </si>
  <si>
    <r>
      <t xml:space="preserve">Chart LMF2.1.B. </t>
    </r>
    <r>
      <rPr>
        <b/>
        <sz val="12"/>
        <rFont val="Arial Narrow"/>
        <family val="2"/>
      </rPr>
      <t>Percentage point change in the proportion of the employed working 40 hours or more, by gender, 2005 to 2021</t>
    </r>
  </si>
  <si>
    <t>Percentage point change in the proportion (%) of the employed (all ages) with usual weekly working hours equal to 40 hours or more, 2005 to 2021</t>
  </si>
  <si>
    <t>Change 2005-2021</t>
  </si>
  <si>
    <t>Women (↗)</t>
  </si>
  <si>
    <t xml:space="preserve">Costa Rica </t>
  </si>
  <si>
    <t xml:space="preserve">Notes: For Australia, Japan, Korea, New Zealand, and Norway, data refer to all jobs rather than the main job, for Korea and Japan data refer to actual weekly working hours rather than usual weekly working hours, and for the United States data refer to those in dependent employment only. Data refer to 2019 for Australia and 2020 for the United Kingdom. Data refer to 2010 and 2021 for Costa Rica.The OECD average is unweighted.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</si>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</sst>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 #,##0.00_ ;_ * \-#,##0.00_ ;_ * &quot;-&quot;??_ ;_ @_ "/>
    <numFmt numFmtId="166" formatCode="#,##0.0,_)"/>
    <numFmt numFmtId="167" formatCode="&quot;On&quot;;&quot;On&quot;;&quot;Off&quot;"/>
  </numFmts>
  <fonts count="27">
    <font>
      <sz val="10"/>
      <color indexed="8"/>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u/>
      <sz val="10"/>
      <color indexed="12"/>
      <name val="Arial"/>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u/>
      <sz val="8"/>
      <color indexed="12"/>
      <name val="Arial Narrow"/>
      <family val="2"/>
    </font>
    <font>
      <sz val="10"/>
      <color indexed="8"/>
      <name val="Arial"/>
      <family val="2"/>
    </font>
    <font>
      <sz val="8"/>
      <name val="Verdana"/>
      <family val="2"/>
    </font>
    <font>
      <sz val="10"/>
      <color theme="1"/>
      <name val="Arial Narrow"/>
      <family val="2"/>
    </font>
    <font>
      <b/>
      <sz val="10"/>
      <color theme="1"/>
      <name val="Arial Narrow"/>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
    <border>
      <left/>
      <right/>
      <top/>
      <bottom/>
      <diagonal/>
    </border>
    <border>
      <left/>
      <right/>
      <top/>
      <bottom style="thin">
        <color auto="1"/>
      </bottom>
      <diagonal/>
    </border>
    <border>
      <left/>
      <right/>
      <top style="medium">
        <color theme="4"/>
      </top>
      <bottom/>
      <diagonal/>
    </border>
    <border>
      <left/>
      <right/>
      <top/>
      <bottom style="medium">
        <color theme="4"/>
      </bottom>
      <diagonal/>
    </border>
    <border>
      <left/>
      <right/>
      <top style="thin">
        <color auto="1"/>
      </top>
      <bottom/>
      <diagonal/>
    </border>
    <border>
      <left/>
      <right/>
      <top/>
      <bottom style="thin">
        <color theme="1"/>
      </bottom>
      <diagonal/>
    </border>
    <border>
      <left/>
      <right/>
      <top/>
      <bottom style="thin">
        <color theme="0" tint="-0.24994659260841701"/>
      </bottom>
      <diagonal/>
    </border>
    <border>
      <left/>
      <right/>
      <top style="thin">
        <color theme="0" tint="-0.24994659260841701"/>
      </top>
      <bottom/>
      <diagonal/>
    </border>
  </borders>
  <cellStyleXfs count="22">
    <xf numFmtId="0" fontId="0" fillId="0" borderId="0"/>
    <xf numFmtId="0" fontId="3" fillId="0" borderId="0" applyNumberForma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xf numFmtId="166" fontId="16" fillId="0" borderId="0" applyFill="0" applyBorder="0" applyProtection="0"/>
    <xf numFmtId="0" fontId="6" fillId="0" borderId="0"/>
    <xf numFmtId="0" fontId="6" fillId="0" borderId="0"/>
    <xf numFmtId="0" fontId="17" fillId="0" borderId="0"/>
    <xf numFmtId="0" fontId="6" fillId="0" borderId="0"/>
    <xf numFmtId="0" fontId="7" fillId="0" borderId="0"/>
    <xf numFmtId="9" fontId="6" fillId="0" borderId="0" applyFont="0" applyFill="0" applyBorder="0" applyAlignment="0" applyProtection="0"/>
    <xf numFmtId="2" fontId="18" fillId="0" borderId="0" applyBorder="0">
      <alignment horizontal="right"/>
    </xf>
    <xf numFmtId="167" fontId="18" fillId="0" borderId="0" applyNumberFormat="0" applyBorder="0" applyAlignment="0"/>
    <xf numFmtId="0" fontId="19" fillId="0" borderId="0">
      <alignment vertical="center"/>
    </xf>
    <xf numFmtId="0" fontId="20" fillId="0" borderId="0" applyBorder="0">
      <protection locked="0"/>
    </xf>
    <xf numFmtId="0" fontId="10" fillId="0" borderId="0" applyNumberFormat="0" applyFill="0" applyBorder="0" applyAlignment="0" applyProtection="0"/>
    <xf numFmtId="0" fontId="22" fillId="0" borderId="0"/>
    <xf numFmtId="0" fontId="1" fillId="0" borderId="0"/>
  </cellStyleXfs>
  <cellXfs count="116">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2" borderId="0" xfId="0" applyFont="1" applyFill="1" applyAlignment="1">
      <alignment horizontal="center"/>
    </xf>
    <xf numFmtId="0" fontId="2" fillId="2" borderId="0" xfId="0" applyFont="1" applyFill="1" applyBorder="1" applyAlignment="1">
      <alignment horizontal="center"/>
    </xf>
    <xf numFmtId="0" fontId="2" fillId="0" borderId="0" xfId="0" applyFont="1" applyBorder="1"/>
    <xf numFmtId="0" fontId="2" fillId="0" borderId="0" xfId="0" applyFont="1" applyBorder="1" applyAlignment="1">
      <alignment horizontal="center"/>
    </xf>
    <xf numFmtId="0" fontId="2" fillId="2" borderId="0" xfId="0" applyFont="1" applyFill="1" applyBorder="1"/>
    <xf numFmtId="164" fontId="2" fillId="2" borderId="0" xfId="0" applyNumberFormat="1" applyFont="1" applyFill="1" applyBorder="1" applyAlignment="1">
      <alignment horizontal="center"/>
    </xf>
    <xf numFmtId="164" fontId="2" fillId="3" borderId="0" xfId="0" applyNumberFormat="1" applyFont="1" applyFill="1" applyBorder="1" applyAlignment="1">
      <alignment horizontal="center"/>
    </xf>
    <xf numFmtId="164" fontId="2" fillId="0" borderId="0" xfId="0" applyNumberFormat="1" applyFont="1"/>
    <xf numFmtId="0" fontId="5" fillId="2" borderId="1"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5" fillId="2" borderId="2" xfId="0" applyFont="1" applyFill="1" applyBorder="1" applyAlignment="1"/>
    <xf numFmtId="0" fontId="6" fillId="0" borderId="0" xfId="2" applyFont="1"/>
    <xf numFmtId="164" fontId="6" fillId="0" borderId="0" xfId="2" applyNumberFormat="1" applyFont="1"/>
    <xf numFmtId="0" fontId="4" fillId="2" borderId="0" xfId="2" applyFont="1" applyFill="1"/>
    <xf numFmtId="164" fontId="4" fillId="2" borderId="0" xfId="2" applyNumberFormat="1" applyFont="1" applyFill="1"/>
    <xf numFmtId="0" fontId="9" fillId="2" borderId="0" xfId="2" applyFont="1" applyFill="1"/>
    <xf numFmtId="0" fontId="11" fillId="2" borderId="0" xfId="2" applyFont="1" applyFill="1"/>
    <xf numFmtId="0" fontId="12" fillId="2" borderId="0" xfId="2" applyFont="1" applyFill="1" applyAlignment="1">
      <alignment horizontal="left" vertical="center"/>
    </xf>
    <xf numFmtId="164" fontId="9" fillId="2" borderId="0" xfId="2" applyNumberFormat="1" applyFont="1" applyFill="1" applyAlignment="1">
      <alignment horizontal="left"/>
    </xf>
    <xf numFmtId="0" fontId="8" fillId="2" borderId="0" xfId="1" applyFont="1" applyFill="1" applyBorder="1" applyAlignment="1"/>
    <xf numFmtId="0" fontId="9" fillId="2" borderId="0" xfId="2" applyFont="1" applyFill="1" applyAlignment="1">
      <alignment horizontal="left"/>
    </xf>
    <xf numFmtId="0" fontId="2" fillId="2" borderId="0" xfId="0" applyFont="1" applyFill="1" applyBorder="1" applyAlignment="1">
      <alignment horizontal="left"/>
    </xf>
    <xf numFmtId="0" fontId="2" fillId="3" borderId="0" xfId="0" applyFont="1" applyFill="1" applyBorder="1" applyAlignment="1">
      <alignment horizontal="left"/>
    </xf>
    <xf numFmtId="0" fontId="21" fillId="2" borderId="0" xfId="19" applyFont="1" applyFill="1" applyBorder="1" applyAlignment="1">
      <alignment horizontal="left"/>
    </xf>
    <xf numFmtId="0" fontId="21" fillId="2" borderId="0" xfId="19" applyFont="1" applyFill="1" applyBorder="1" applyAlignment="1" applyProtection="1">
      <alignment horizontal="left"/>
    </xf>
    <xf numFmtId="0" fontId="2" fillId="3" borderId="6" xfId="0" applyFont="1" applyFill="1" applyBorder="1" applyAlignment="1">
      <alignment horizontal="left" vertical="center"/>
    </xf>
    <xf numFmtId="164" fontId="2" fillId="3" borderId="6" xfId="0" applyNumberFormat="1" applyFont="1" applyFill="1" applyBorder="1" applyAlignment="1">
      <alignment horizontal="center"/>
    </xf>
    <xf numFmtId="164" fontId="2" fillId="3" borderId="7" xfId="0" applyNumberFormat="1" applyFont="1" applyFill="1" applyBorder="1" applyAlignment="1">
      <alignment horizontal="center"/>
    </xf>
    <xf numFmtId="0" fontId="2" fillId="3" borderId="5" xfId="0" applyFont="1" applyFill="1" applyBorder="1" applyAlignment="1">
      <alignment horizontal="left" vertical="center"/>
    </xf>
    <xf numFmtId="164" fontId="2" fillId="3" borderId="5" xfId="0" applyNumberFormat="1" applyFont="1" applyFill="1" applyBorder="1" applyAlignment="1">
      <alignment horizontal="center"/>
    </xf>
    <xf numFmtId="0" fontId="2" fillId="3" borderId="1" xfId="0" applyFont="1" applyFill="1" applyBorder="1" applyAlignment="1">
      <alignment horizontal="left" vertical="center"/>
    </xf>
    <xf numFmtId="0" fontId="4" fillId="2" borderId="0" xfId="2" applyFont="1" applyFill="1" applyAlignment="1">
      <alignment horizontal="center" vertical="top"/>
    </xf>
    <xf numFmtId="0" fontId="24" fillId="3" borderId="0" xfId="7" applyFont="1" applyFill="1"/>
    <xf numFmtId="164" fontId="24" fillId="3" borderId="0" xfId="7" applyNumberFormat="1" applyFont="1" applyFill="1" applyAlignment="1">
      <alignment horizontal="center"/>
    </xf>
    <xf numFmtId="0" fontId="24" fillId="2" borderId="0" xfId="7" applyFont="1" applyFill="1"/>
    <xf numFmtId="164" fontId="24" fillId="2" borderId="0" xfId="7" applyNumberFormat="1" applyFont="1" applyFill="1" applyAlignment="1">
      <alignment horizontal="center"/>
    </xf>
    <xf numFmtId="0" fontId="24" fillId="2" borderId="1" xfId="7" applyFont="1" applyFill="1" applyBorder="1"/>
    <xf numFmtId="0" fontId="24" fillId="2" borderId="1" xfId="2" applyFont="1" applyFill="1" applyBorder="1" applyAlignment="1">
      <alignment horizontal="center" vertical="top" wrapText="1"/>
    </xf>
    <xf numFmtId="2" fontId="2" fillId="0" borderId="0" xfId="0" applyNumberFormat="1" applyFont="1" applyAlignment="1">
      <alignment horizontal="center"/>
    </xf>
    <xf numFmtId="0" fontId="2" fillId="3" borderId="7" xfId="0" applyFont="1" applyFill="1" applyBorder="1" applyAlignment="1">
      <alignment horizontal="left" vertical="center"/>
    </xf>
    <xf numFmtId="0" fontId="2" fillId="3" borderId="0" xfId="0" applyFont="1" applyFill="1" applyBorder="1" applyAlignment="1">
      <alignment horizontal="left" vertical="center"/>
    </xf>
    <xf numFmtId="164" fontId="2" fillId="3" borderId="1" xfId="0" applyNumberFormat="1" applyFont="1" applyFill="1" applyBorder="1" applyAlignment="1">
      <alignment horizontal="center"/>
    </xf>
    <xf numFmtId="0" fontId="2" fillId="3" borderId="4" xfId="0" applyFont="1" applyFill="1" applyBorder="1" applyAlignment="1">
      <alignment horizontal="left" wrapText="1"/>
    </xf>
    <xf numFmtId="0" fontId="24" fillId="2" borderId="0" xfId="1" applyFont="1" applyFill="1" applyBorder="1" applyAlignment="1"/>
    <xf numFmtId="0" fontId="8" fillId="2" borderId="0" xfId="1" applyFont="1" applyFill="1" applyAlignment="1">
      <alignment horizontal="left"/>
    </xf>
    <xf numFmtId="164" fontId="2" fillId="3" borderId="4" xfId="0" applyNumberFormat="1" applyFont="1" applyFill="1" applyBorder="1" applyAlignment="1">
      <alignment horizontal="center"/>
    </xf>
    <xf numFmtId="0" fontId="24" fillId="2" borderId="1" xfId="2" applyFont="1" applyFill="1" applyBorder="1" applyAlignment="1">
      <alignment horizontal="center" vertical="top"/>
    </xf>
    <xf numFmtId="0" fontId="24" fillId="2" borderId="1" xfId="2" applyFont="1" applyFill="1" applyBorder="1" applyAlignment="1">
      <alignment horizontal="center" wrapText="1"/>
    </xf>
    <xf numFmtId="0" fontId="24" fillId="3" borderId="1" xfId="7" applyFont="1" applyFill="1" applyBorder="1"/>
    <xf numFmtId="164" fontId="24" fillId="3" borderId="1" xfId="7" applyNumberFormat="1" applyFont="1" applyFill="1" applyBorder="1" applyAlignment="1">
      <alignment horizontal="center"/>
    </xf>
    <xf numFmtId="0" fontId="4" fillId="0" borderId="0" xfId="2" applyFont="1"/>
    <xf numFmtId="164" fontId="4" fillId="0" borderId="0" xfId="2" applyNumberFormat="1" applyFont="1"/>
    <xf numFmtId="0" fontId="4" fillId="2" borderId="0" xfId="7" applyFont="1" applyFill="1" applyBorder="1" applyAlignment="1">
      <alignment horizontal="center" vertical="top" wrapText="1"/>
    </xf>
    <xf numFmtId="0" fontId="5" fillId="2" borderId="0" xfId="2" applyFont="1" applyFill="1"/>
    <xf numFmtId="0" fontId="2" fillId="2" borderId="0" xfId="2" applyFont="1" applyFill="1"/>
    <xf numFmtId="0" fontId="4" fillId="2" borderId="0" xfId="2" applyFont="1" applyFill="1" applyAlignment="1"/>
    <xf numFmtId="164" fontId="2" fillId="2" borderId="0" xfId="7" applyNumberFormat="1" applyFont="1" applyFill="1" applyAlignment="1">
      <alignment horizontal="left" vertical="top" wrapText="1"/>
    </xf>
    <xf numFmtId="0" fontId="2" fillId="2" borderId="0" xfId="0" applyFont="1" applyFill="1" applyBorder="1" applyAlignment="1">
      <alignment horizontal="left"/>
    </xf>
    <xf numFmtId="0" fontId="13" fillId="2" borderId="0" xfId="7" applyFont="1" applyFill="1" applyAlignment="1">
      <alignment vertical="top" wrapText="1"/>
    </xf>
    <xf numFmtId="0" fontId="4" fillId="2" borderId="0" xfId="7" applyFont="1" applyFill="1" applyBorder="1" applyAlignment="1">
      <alignment vertical="center" wrapText="1"/>
    </xf>
    <xf numFmtId="0" fontId="13" fillId="2" borderId="0" xfId="7" applyFont="1" applyFill="1" applyBorder="1" applyAlignment="1">
      <alignment vertical="top" wrapText="1"/>
    </xf>
    <xf numFmtId="164" fontId="4" fillId="0" borderId="0" xfId="2" applyNumberFormat="1" applyFont="1" applyAlignment="1"/>
    <xf numFmtId="0" fontId="4" fillId="0" borderId="0" xfId="2" applyFont="1" applyAlignment="1"/>
    <xf numFmtId="0" fontId="2" fillId="2" borderId="0" xfId="0" applyFont="1" applyFill="1" applyBorder="1" applyAlignment="1">
      <alignment horizontal="left"/>
    </xf>
    <xf numFmtId="0" fontId="4" fillId="2" borderId="0" xfId="7" applyFont="1" applyFill="1" applyBorder="1" applyAlignment="1">
      <alignment horizontal="center" vertical="top" wrapText="1"/>
    </xf>
    <xf numFmtId="0" fontId="2" fillId="2" borderId="0" xfId="0" applyFont="1" applyFill="1" applyBorder="1" applyAlignment="1">
      <alignment vertical="center"/>
    </xf>
    <xf numFmtId="0" fontId="2" fillId="2" borderId="6" xfId="0" applyFont="1" applyFill="1" applyBorder="1" applyAlignment="1">
      <alignment vertical="center"/>
    </xf>
    <xf numFmtId="0" fontId="2" fillId="2" borderId="4" xfId="0" applyFont="1" applyFill="1" applyBorder="1" applyAlignment="1">
      <alignment vertical="center"/>
    </xf>
    <xf numFmtId="0" fontId="2" fillId="2" borderId="7" xfId="0" applyFont="1" applyFill="1" applyBorder="1" applyAlignment="1">
      <alignment vertical="center"/>
    </xf>
    <xf numFmtId="0" fontId="2" fillId="2" borderId="1" xfId="0" applyFont="1" applyFill="1" applyBorder="1" applyAlignment="1">
      <alignment vertical="center"/>
    </xf>
    <xf numFmtId="164" fontId="0" fillId="0" borderId="0" xfId="0" applyNumberFormat="1"/>
    <xf numFmtId="0" fontId="25" fillId="2" borderId="0" xfId="7" applyFont="1" applyFill="1"/>
    <xf numFmtId="1" fontId="0" fillId="0" borderId="0" xfId="0" applyNumberFormat="1"/>
    <xf numFmtId="0" fontId="24" fillId="2" borderId="0" xfId="7" applyFont="1" applyFill="1" applyBorder="1"/>
    <xf numFmtId="164" fontId="2" fillId="0" borderId="0" xfId="0" applyNumberFormat="1" applyFont="1" applyAlignment="1">
      <alignment horizontal="center"/>
    </xf>
    <xf numFmtId="0" fontId="25" fillId="3" borderId="0" xfId="7" applyFont="1" applyFill="1"/>
    <xf numFmtId="164" fontId="4" fillId="2" borderId="0" xfId="7" applyNumberFormat="1" applyFont="1" applyFill="1" applyAlignment="1">
      <alignment horizontal="center"/>
    </xf>
    <xf numFmtId="164" fontId="4" fillId="3" borderId="0" xfId="7" applyNumberFormat="1" applyFont="1" applyFill="1" applyAlignment="1">
      <alignment horizontal="center"/>
    </xf>
    <xf numFmtId="164" fontId="11" fillId="2" borderId="0" xfId="7" applyNumberFormat="1" applyFont="1" applyFill="1" applyAlignment="1">
      <alignment horizontal="center"/>
    </xf>
    <xf numFmtId="164" fontId="4" fillId="3" borderId="1" xfId="7" applyNumberFormat="1" applyFont="1" applyFill="1" applyBorder="1" applyAlignment="1">
      <alignment horizontal="center"/>
    </xf>
    <xf numFmtId="164" fontId="24" fillId="2" borderId="0" xfId="7" applyNumberFormat="1" applyFont="1" applyFill="1" applyBorder="1" applyAlignment="1">
      <alignment horizontal="center"/>
    </xf>
    <xf numFmtId="0" fontId="26" fillId="0" borderId="0" xfId="2" applyFont="1"/>
    <xf numFmtId="164" fontId="25" fillId="3" borderId="0" xfId="7" applyNumberFormat="1" applyFont="1" applyFill="1" applyAlignment="1">
      <alignment horizontal="center"/>
    </xf>
    <xf numFmtId="164" fontId="26" fillId="0" borderId="0" xfId="2" applyNumberFormat="1" applyFont="1"/>
    <xf numFmtId="0" fontId="4" fillId="0" borderId="0" xfId="2" applyFont="1" applyBorder="1"/>
    <xf numFmtId="164" fontId="4" fillId="0" borderId="0" xfId="2" applyNumberFormat="1" applyFont="1" applyBorder="1"/>
    <xf numFmtId="0" fontId="6" fillId="0" borderId="0" xfId="2" applyFont="1" applyAlignment="1"/>
    <xf numFmtId="0" fontId="4" fillId="0" borderId="0" xfId="2" applyFont="1" applyAlignment="1">
      <alignment vertical="center"/>
    </xf>
    <xf numFmtId="0" fontId="4" fillId="0" borderId="0" xfId="2" applyFont="1" applyAlignment="1">
      <alignment horizontal="left" vertical="top" wrapText="1"/>
    </xf>
    <xf numFmtId="0" fontId="15" fillId="2" borderId="0" xfId="2" applyFont="1" applyFill="1" applyAlignment="1">
      <alignment horizontal="center" vertical="center" wrapText="1"/>
    </xf>
    <xf numFmtId="0" fontId="4" fillId="2" borderId="0" xfId="2" applyFont="1" applyFill="1" applyAlignment="1">
      <alignment horizontal="center" vertical="top" wrapText="1"/>
    </xf>
    <xf numFmtId="0" fontId="24" fillId="2" borderId="0" xfId="2" applyFont="1" applyFill="1" applyBorder="1" applyAlignment="1">
      <alignment horizontal="center" wrapText="1"/>
    </xf>
    <xf numFmtId="0" fontId="24" fillId="2" borderId="1" xfId="2" applyFont="1" applyFill="1" applyBorder="1" applyAlignment="1">
      <alignment horizontal="center" wrapText="1"/>
    </xf>
    <xf numFmtId="0" fontId="4" fillId="0" borderId="0" xfId="2" applyFont="1" applyAlignment="1">
      <alignment horizontal="left" wrapText="1"/>
    </xf>
    <xf numFmtId="0" fontId="24" fillId="3" borderId="0" xfId="7" applyFont="1" applyFill="1" applyAlignment="1">
      <alignment horizontal="left" vertical="top"/>
    </xf>
    <xf numFmtId="0" fontId="4" fillId="2" borderId="0" xfId="7" applyFont="1" applyFill="1" applyBorder="1" applyAlignment="1">
      <alignment horizontal="center" vertical="top" wrapText="1"/>
    </xf>
    <xf numFmtId="0" fontId="5" fillId="2" borderId="0" xfId="0" applyFont="1" applyFill="1" applyBorder="1" applyAlignment="1">
      <alignment horizontal="center"/>
    </xf>
    <xf numFmtId="0" fontId="2" fillId="2" borderId="3" xfId="0" applyFont="1" applyFill="1" applyBorder="1" applyAlignment="1">
      <alignment horizontal="center"/>
    </xf>
    <xf numFmtId="0" fontId="2" fillId="2" borderId="0" xfId="0" applyFont="1" applyFill="1" applyBorder="1" applyAlignment="1">
      <alignment horizontal="left" wrapText="1"/>
    </xf>
    <xf numFmtId="0" fontId="2" fillId="2" borderId="0"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5" fillId="2" borderId="2" xfId="0" applyFont="1" applyFill="1" applyBorder="1" applyAlignment="1">
      <alignment horizontal="left" wrapText="1"/>
    </xf>
    <xf numFmtId="0" fontId="5" fillId="2" borderId="1" xfId="0" applyFont="1" applyFill="1" applyBorder="1" applyAlignment="1">
      <alignment horizontal="left" wrapText="1"/>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cellXfs>
  <cellStyles count="22">
    <cellStyle name="AZ1" xfId="8" xr:uid="{00000000-0005-0000-0000-000000000000}"/>
    <cellStyle name="Comma 2" xfId="5" xr:uid="{00000000-0005-0000-0000-000001000000}"/>
    <cellStyle name="Hyperlink" xfId="1" builtinId="8"/>
    <cellStyle name="Hyperlink 2" xfId="6" xr:uid="{00000000-0005-0000-0000-000003000000}"/>
    <cellStyle name="Hyperlink 3" xfId="19" xr:uid="{00000000-0005-0000-0000-000004000000}"/>
    <cellStyle name="Normal" xfId="0" builtinId="0"/>
    <cellStyle name="Normal 2" xfId="2" xr:uid="{00000000-0005-0000-0000-000006000000}"/>
    <cellStyle name="Normal 2 2" xfId="7" xr:uid="{00000000-0005-0000-0000-000007000000}"/>
    <cellStyle name="Normal 2 3" xfId="9" xr:uid="{00000000-0005-0000-0000-000008000000}"/>
    <cellStyle name="Normal 2 4" xfId="10" xr:uid="{00000000-0005-0000-0000-000009000000}"/>
    <cellStyle name="Normal 3" xfId="3" xr:uid="{00000000-0005-0000-0000-00000A000000}"/>
    <cellStyle name="Normal 4" xfId="4" xr:uid="{00000000-0005-0000-0000-00000B000000}"/>
    <cellStyle name="Normal 5" xfId="18" xr:uid="{00000000-0005-0000-0000-00000C000000}"/>
    <cellStyle name="Normal 6" xfId="20" xr:uid="{00000000-0005-0000-0000-00000D000000}"/>
    <cellStyle name="Normal 7" xfId="21" xr:uid="{00000000-0005-0000-0000-00000E000000}"/>
    <cellStyle name="Normal 8" xfId="11" xr:uid="{00000000-0005-0000-0000-00000F000000}"/>
    <cellStyle name="Normal 9" xfId="12" xr:uid="{00000000-0005-0000-0000-000010000000}"/>
    <cellStyle name="Normalny_FDB Quest - Parenting support" xfId="13" xr:uid="{00000000-0005-0000-0000-000011000000}"/>
    <cellStyle name="Percent 2" xfId="14" xr:uid="{00000000-0005-0000-0000-000012000000}"/>
    <cellStyle name="Snorm" xfId="15" xr:uid="{00000000-0005-0000-0000-000013000000}"/>
    <cellStyle name="socxn" xfId="16" xr:uid="{00000000-0005-0000-0000-000014000000}"/>
    <cellStyle name="標準_②Ｂ分類事項一覧（英語）" xfId="17" xr:uid="{00000000-0005-0000-0000-000015000000}"/>
  </cellStyles>
  <dxfs count="1">
    <dxf>
      <font>
        <color rgb="FF9C0006"/>
      </font>
      <fill>
        <patternFill>
          <bgColor rgb="FFFFC7CE"/>
        </patternFill>
      </fill>
    </dxf>
  </dxfs>
  <tableStyles count="0" defaultTableStyle="TableStyleMedium2" defaultPivotStyle="PivotStyleMedium7"/>
  <colors>
    <mruColors>
      <color rgb="FFA7B9E3"/>
      <color rgb="FF04629A"/>
      <color rgb="FFEAEAEA"/>
      <color rgb="FFCCCCCC"/>
      <color rgb="FFEDF0F7"/>
      <color rgb="FF929292"/>
      <color rgb="FF004B8C"/>
      <color rgb="FFDA2128"/>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216-4B35-B6AD-1A50E8D36D50}"/>
              </c:ext>
            </c:extLst>
          </c:dPt>
          <c:dPt>
            <c:idx val="18"/>
            <c:invertIfNegative val="0"/>
            <c:bubble3D val="0"/>
            <c:extLst>
              <c:ext xmlns:c16="http://schemas.microsoft.com/office/drawing/2014/chart" uri="{C3380CC4-5D6E-409C-BE32-E72D297353CC}">
                <c16:uniqueId val="{00000001-9216-4B35-B6AD-1A50E8D36D50}"/>
              </c:ext>
            </c:extLst>
          </c:dPt>
          <c:dPt>
            <c:idx val="19"/>
            <c:invertIfNegative val="0"/>
            <c:bubble3D val="0"/>
            <c:extLst>
              <c:ext xmlns:c16="http://schemas.microsoft.com/office/drawing/2014/chart" uri="{C3380CC4-5D6E-409C-BE32-E72D297353CC}">
                <c16:uniqueId val="{00000002-9216-4B35-B6AD-1A50E8D36D50}"/>
              </c:ext>
            </c:extLst>
          </c:dPt>
          <c:dPt>
            <c:idx val="20"/>
            <c:invertIfNegative val="0"/>
            <c:bubble3D val="0"/>
            <c:extLst>
              <c:ext xmlns:c16="http://schemas.microsoft.com/office/drawing/2014/chart" uri="{C3380CC4-5D6E-409C-BE32-E72D297353CC}">
                <c16:uniqueId val="{00000003-9216-4B35-B6AD-1A50E8D36D50}"/>
              </c:ext>
            </c:extLst>
          </c:dPt>
          <c:cat>
            <c:multiLvlStrRef>
              <c:f>'Chart LMF2.1.A'!$L$7:$M$26</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Australia </c:v>
                  </c:pt>
                  <c:pt idx="2">
                    <c:v> </c:v>
                  </c:pt>
                  <c:pt idx="3">
                    <c:v>Austria</c:v>
                  </c:pt>
                  <c:pt idx="5">
                    <c:v> </c:v>
                  </c:pt>
                  <c:pt idx="6">
                    <c:v>Belgium</c:v>
                  </c:pt>
                  <c:pt idx="8">
                    <c:v> </c:v>
                  </c:pt>
                  <c:pt idx="9">
                    <c:v>Canada</c:v>
                  </c:pt>
                  <c:pt idx="11">
                    <c:v> </c:v>
                  </c:pt>
                  <c:pt idx="12">
                    <c:v>Chile</c:v>
                  </c:pt>
                  <c:pt idx="14">
                    <c:v> </c:v>
                  </c:pt>
                  <c:pt idx="15">
                    <c:v>Colombia</c:v>
                  </c:pt>
                  <c:pt idx="17">
                    <c:v> </c:v>
                  </c:pt>
                  <c:pt idx="18">
                    <c:v>Costa Rica</c:v>
                  </c:pt>
                </c:lvl>
              </c:multiLvlStrCache>
            </c:multiLvlStrRef>
          </c:cat>
          <c:val>
            <c:numRef>
              <c:f>'Chart LMF2.1.A'!$N$7:$N$26</c:f>
              <c:numCache>
                <c:formatCode>0.0</c:formatCode>
                <c:ptCount val="20"/>
                <c:pt idx="0">
                  <c:v>8.3817882944737843</c:v>
                </c:pt>
                <c:pt idx="1">
                  <c:v>18.67906004005583</c:v>
                </c:pt>
                <c:pt idx="3">
                  <c:v>4.5171791054442538</c:v>
                </c:pt>
                <c:pt idx="4">
                  <c:v>14.225891667267158</c:v>
                </c:pt>
                <c:pt idx="6">
                  <c:v>4.5892948889820726</c:v>
                </c:pt>
                <c:pt idx="7">
                  <c:v>12.18751334237575</c:v>
                </c:pt>
                <c:pt idx="9">
                  <c:v>6.7701157529913809</c:v>
                </c:pt>
                <c:pt idx="10">
                  <c:v>12.383324357085879</c:v>
                </c:pt>
                <c:pt idx="12">
                  <c:v>6.4218703870585676</c:v>
                </c:pt>
                <c:pt idx="13">
                  <c:v>12.863570029375207</c:v>
                </c:pt>
                <c:pt idx="15">
                  <c:v>3.1597931320366279</c:v>
                </c:pt>
                <c:pt idx="16">
                  <c:v>11.507102765010268</c:v>
                </c:pt>
                <c:pt idx="18">
                  <c:v>4.69110356154171</c:v>
                </c:pt>
                <c:pt idx="19">
                  <c:v>16.991277021445921</c:v>
                </c:pt>
              </c:numCache>
            </c:numRef>
          </c:val>
          <c:extLst>
            <c:ext xmlns:c16="http://schemas.microsoft.com/office/drawing/2014/chart" uri="{C3380CC4-5D6E-409C-BE32-E72D297353CC}">
              <c16:uniqueId val="{00000004-9216-4B35-B6AD-1A50E8D36D50}"/>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5-9216-4B35-B6AD-1A50E8D36D50}"/>
              </c:ext>
            </c:extLst>
          </c:dPt>
          <c:dPt>
            <c:idx val="18"/>
            <c:invertIfNegative val="0"/>
            <c:bubble3D val="0"/>
            <c:extLst>
              <c:ext xmlns:c16="http://schemas.microsoft.com/office/drawing/2014/chart" uri="{C3380CC4-5D6E-409C-BE32-E72D297353CC}">
                <c16:uniqueId val="{00000006-9216-4B35-B6AD-1A50E8D36D50}"/>
              </c:ext>
            </c:extLst>
          </c:dPt>
          <c:dPt>
            <c:idx val="19"/>
            <c:invertIfNegative val="0"/>
            <c:bubble3D val="0"/>
            <c:extLst>
              <c:ext xmlns:c16="http://schemas.microsoft.com/office/drawing/2014/chart" uri="{C3380CC4-5D6E-409C-BE32-E72D297353CC}">
                <c16:uniqueId val="{00000007-9216-4B35-B6AD-1A50E8D36D50}"/>
              </c:ext>
            </c:extLst>
          </c:dPt>
          <c:dPt>
            <c:idx val="20"/>
            <c:invertIfNegative val="0"/>
            <c:bubble3D val="0"/>
            <c:extLst>
              <c:ext xmlns:c16="http://schemas.microsoft.com/office/drawing/2014/chart" uri="{C3380CC4-5D6E-409C-BE32-E72D297353CC}">
                <c16:uniqueId val="{00000008-9216-4B35-B6AD-1A50E8D36D50}"/>
              </c:ext>
            </c:extLst>
          </c:dPt>
          <c:cat>
            <c:multiLvlStrRef>
              <c:f>'Chart LMF2.1.A'!$L$7:$M$26</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Australia </c:v>
                  </c:pt>
                  <c:pt idx="2">
                    <c:v> </c:v>
                  </c:pt>
                  <c:pt idx="3">
                    <c:v>Austria</c:v>
                  </c:pt>
                  <c:pt idx="5">
                    <c:v> </c:v>
                  </c:pt>
                  <c:pt idx="6">
                    <c:v>Belgium</c:v>
                  </c:pt>
                  <c:pt idx="8">
                    <c:v> </c:v>
                  </c:pt>
                  <c:pt idx="9">
                    <c:v>Canada</c:v>
                  </c:pt>
                  <c:pt idx="11">
                    <c:v> </c:v>
                  </c:pt>
                  <c:pt idx="12">
                    <c:v>Chile</c:v>
                  </c:pt>
                  <c:pt idx="14">
                    <c:v> </c:v>
                  </c:pt>
                  <c:pt idx="15">
                    <c:v>Colombia</c:v>
                  </c:pt>
                  <c:pt idx="17">
                    <c:v> </c:v>
                  </c:pt>
                  <c:pt idx="18">
                    <c:v>Costa Rica</c:v>
                  </c:pt>
                </c:lvl>
              </c:multiLvlStrCache>
            </c:multiLvlStrRef>
          </c:cat>
          <c:val>
            <c:numRef>
              <c:f>'Chart LMF2.1.A'!$O$7:$O$26</c:f>
              <c:numCache>
                <c:formatCode>0.0</c:formatCode>
                <c:ptCount val="20"/>
                <c:pt idx="0">
                  <c:v>6.9080215146929733</c:v>
                </c:pt>
                <c:pt idx="1">
                  <c:v>18.378005392890472</c:v>
                </c:pt>
                <c:pt idx="3">
                  <c:v>3.9443251515998092</c:v>
                </c:pt>
                <c:pt idx="4">
                  <c:v>21.337563426054039</c:v>
                </c:pt>
                <c:pt idx="6">
                  <c:v>3.8236473447215609</c:v>
                </c:pt>
                <c:pt idx="7">
                  <c:v>15.836969924903197</c:v>
                </c:pt>
                <c:pt idx="9">
                  <c:v>6.2803583352639629</c:v>
                </c:pt>
                <c:pt idx="10">
                  <c:v>12.001884678621579</c:v>
                </c:pt>
                <c:pt idx="12">
                  <c:v>6.0230213803728594</c:v>
                </c:pt>
                <c:pt idx="13">
                  <c:v>9.6095998707212011</c:v>
                </c:pt>
                <c:pt idx="15">
                  <c:v>5.0350924857437773</c:v>
                </c:pt>
                <c:pt idx="16">
                  <c:v>12.161514653823547</c:v>
                </c:pt>
                <c:pt idx="18">
                  <c:v>6.43306451593822</c:v>
                </c:pt>
                <c:pt idx="19">
                  <c:v>11.754434229551949</c:v>
                </c:pt>
              </c:numCache>
            </c:numRef>
          </c:val>
          <c:extLst>
            <c:ext xmlns:c16="http://schemas.microsoft.com/office/drawing/2014/chart" uri="{C3380CC4-5D6E-409C-BE32-E72D297353CC}">
              <c16:uniqueId val="{00000009-9216-4B35-B6AD-1A50E8D36D50}"/>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A-9216-4B35-B6AD-1A50E8D36D50}"/>
              </c:ext>
            </c:extLst>
          </c:dPt>
          <c:dPt>
            <c:idx val="18"/>
            <c:invertIfNegative val="0"/>
            <c:bubble3D val="0"/>
            <c:extLst>
              <c:ext xmlns:c16="http://schemas.microsoft.com/office/drawing/2014/chart" uri="{C3380CC4-5D6E-409C-BE32-E72D297353CC}">
                <c16:uniqueId val="{0000000B-9216-4B35-B6AD-1A50E8D36D50}"/>
              </c:ext>
            </c:extLst>
          </c:dPt>
          <c:dPt>
            <c:idx val="19"/>
            <c:invertIfNegative val="0"/>
            <c:bubble3D val="0"/>
            <c:extLst>
              <c:ext xmlns:c16="http://schemas.microsoft.com/office/drawing/2014/chart" uri="{C3380CC4-5D6E-409C-BE32-E72D297353CC}">
                <c16:uniqueId val="{0000000C-9216-4B35-B6AD-1A50E8D36D50}"/>
              </c:ext>
            </c:extLst>
          </c:dPt>
          <c:dPt>
            <c:idx val="20"/>
            <c:invertIfNegative val="0"/>
            <c:bubble3D val="0"/>
            <c:extLst>
              <c:ext xmlns:c16="http://schemas.microsoft.com/office/drawing/2014/chart" uri="{C3380CC4-5D6E-409C-BE32-E72D297353CC}">
                <c16:uniqueId val="{0000000D-9216-4B35-B6AD-1A50E8D36D50}"/>
              </c:ext>
            </c:extLst>
          </c:dPt>
          <c:cat>
            <c:multiLvlStrRef>
              <c:f>'Chart LMF2.1.A'!$L$7:$M$26</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Australia </c:v>
                  </c:pt>
                  <c:pt idx="2">
                    <c:v> </c:v>
                  </c:pt>
                  <c:pt idx="3">
                    <c:v>Austria</c:v>
                  </c:pt>
                  <c:pt idx="5">
                    <c:v> </c:v>
                  </c:pt>
                  <c:pt idx="6">
                    <c:v>Belgium</c:v>
                  </c:pt>
                  <c:pt idx="8">
                    <c:v> </c:v>
                  </c:pt>
                  <c:pt idx="9">
                    <c:v>Canada</c:v>
                  </c:pt>
                  <c:pt idx="11">
                    <c:v> </c:v>
                  </c:pt>
                  <c:pt idx="12">
                    <c:v>Chile</c:v>
                  </c:pt>
                  <c:pt idx="14">
                    <c:v> </c:v>
                  </c:pt>
                  <c:pt idx="15">
                    <c:v>Colombia</c:v>
                  </c:pt>
                  <c:pt idx="17">
                    <c:v> </c:v>
                  </c:pt>
                  <c:pt idx="18">
                    <c:v>Costa Rica</c:v>
                  </c:pt>
                </c:lvl>
              </c:multiLvlStrCache>
            </c:multiLvlStrRef>
          </c:cat>
          <c:val>
            <c:numRef>
              <c:f>'Chart LMF2.1.A'!$P$7:$P$26</c:f>
              <c:numCache>
                <c:formatCode>0.0</c:formatCode>
                <c:ptCount val="20"/>
                <c:pt idx="0">
                  <c:v>4.5314105474413546</c:v>
                </c:pt>
                <c:pt idx="1">
                  <c:v>10.654293335854701</c:v>
                </c:pt>
                <c:pt idx="3">
                  <c:v>3.575867244402418</c:v>
                </c:pt>
                <c:pt idx="4">
                  <c:v>13.063938296889633</c:v>
                </c:pt>
                <c:pt idx="6">
                  <c:v>5.0282382968940835</c:v>
                </c:pt>
                <c:pt idx="7">
                  <c:v>15.190310882556265</c:v>
                </c:pt>
                <c:pt idx="9">
                  <c:v>5.3159287156625794</c:v>
                </c:pt>
                <c:pt idx="10">
                  <c:v>10.015033147943312</c:v>
                </c:pt>
                <c:pt idx="12">
                  <c:v>3.3375411921027434</c:v>
                </c:pt>
                <c:pt idx="13">
                  <c:v>4.8137878437117454</c:v>
                </c:pt>
                <c:pt idx="15">
                  <c:v>3.8540251628912903</c:v>
                </c:pt>
                <c:pt idx="16">
                  <c:v>5.9407463036117276</c:v>
                </c:pt>
                <c:pt idx="18">
                  <c:v>4.8145081758799542</c:v>
                </c:pt>
                <c:pt idx="19">
                  <c:v>5.0390118989228396</c:v>
                </c:pt>
              </c:numCache>
            </c:numRef>
          </c:val>
          <c:extLst>
            <c:ext xmlns:c16="http://schemas.microsoft.com/office/drawing/2014/chart" uri="{C3380CC4-5D6E-409C-BE32-E72D297353CC}">
              <c16:uniqueId val="{0000000E-9216-4B35-B6AD-1A50E8D36D50}"/>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cat>
            <c:multiLvlStrRef>
              <c:f>'Chart LMF2.1.A'!$L$7:$M$26</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Australia </c:v>
                  </c:pt>
                  <c:pt idx="2">
                    <c:v> </c:v>
                  </c:pt>
                  <c:pt idx="3">
                    <c:v>Austria</c:v>
                  </c:pt>
                  <c:pt idx="5">
                    <c:v> </c:v>
                  </c:pt>
                  <c:pt idx="6">
                    <c:v>Belgium</c:v>
                  </c:pt>
                  <c:pt idx="8">
                    <c:v> </c:v>
                  </c:pt>
                  <c:pt idx="9">
                    <c:v>Canada</c:v>
                  </c:pt>
                  <c:pt idx="11">
                    <c:v> </c:v>
                  </c:pt>
                  <c:pt idx="12">
                    <c:v>Chile</c:v>
                  </c:pt>
                  <c:pt idx="14">
                    <c:v> </c:v>
                  </c:pt>
                  <c:pt idx="15">
                    <c:v>Colombia</c:v>
                  </c:pt>
                  <c:pt idx="17">
                    <c:v> </c:v>
                  </c:pt>
                  <c:pt idx="18">
                    <c:v>Costa Rica</c:v>
                  </c:pt>
                </c:lvl>
              </c:multiLvlStrCache>
            </c:multiLvlStrRef>
          </c:cat>
          <c:val>
            <c:numRef>
              <c:f>'Chart LMF2.1.A'!$Q$7:$Q$26</c:f>
              <c:numCache>
                <c:formatCode>0.0</c:formatCode>
                <c:ptCount val="20"/>
                <c:pt idx="0">
                  <c:v>24.210519594591879</c:v>
                </c:pt>
                <c:pt idx="1">
                  <c:v>24.422357672390206</c:v>
                </c:pt>
                <c:pt idx="3">
                  <c:v>31.388994828019232</c:v>
                </c:pt>
                <c:pt idx="4">
                  <c:v>19.192776619628813</c:v>
                </c:pt>
                <c:pt idx="6">
                  <c:v>40.7451966191759</c:v>
                </c:pt>
                <c:pt idx="7">
                  <c:v>33.584111477280068</c:v>
                </c:pt>
                <c:pt idx="9">
                  <c:v>18.540382238352965</c:v>
                </c:pt>
                <c:pt idx="10">
                  <c:v>29.690585375566016</c:v>
                </c:pt>
                <c:pt idx="12">
                  <c:v>2.676479609794042</c:v>
                </c:pt>
                <c:pt idx="13">
                  <c:v>3.357162258186833</c:v>
                </c:pt>
                <c:pt idx="15">
                  <c:v>2.0797161180436952</c:v>
                </c:pt>
                <c:pt idx="16">
                  <c:v>2.8359479623227526</c:v>
                </c:pt>
                <c:pt idx="18">
                  <c:v>5.5490444856664247</c:v>
                </c:pt>
                <c:pt idx="19">
                  <c:v>4.5829709648735424</c:v>
                </c:pt>
              </c:numCache>
            </c:numRef>
          </c:val>
          <c:extLst>
            <c:ext xmlns:c16="http://schemas.microsoft.com/office/drawing/2014/chart" uri="{C3380CC4-5D6E-409C-BE32-E72D297353CC}">
              <c16:uniqueId val="{0000000F-9216-4B35-B6AD-1A50E8D36D50}"/>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cat>
            <c:multiLvlStrRef>
              <c:f>'Chart LMF2.1.A'!$L$7:$M$26</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Australia </c:v>
                  </c:pt>
                  <c:pt idx="2">
                    <c:v> </c:v>
                  </c:pt>
                  <c:pt idx="3">
                    <c:v>Austria</c:v>
                  </c:pt>
                  <c:pt idx="5">
                    <c:v> </c:v>
                  </c:pt>
                  <c:pt idx="6">
                    <c:v>Belgium</c:v>
                  </c:pt>
                  <c:pt idx="8">
                    <c:v> </c:v>
                  </c:pt>
                  <c:pt idx="9">
                    <c:v>Canada</c:v>
                  </c:pt>
                  <c:pt idx="11">
                    <c:v> </c:v>
                  </c:pt>
                  <c:pt idx="12">
                    <c:v>Chile</c:v>
                  </c:pt>
                  <c:pt idx="14">
                    <c:v> </c:v>
                  </c:pt>
                  <c:pt idx="15">
                    <c:v>Colombia</c:v>
                  </c:pt>
                  <c:pt idx="17">
                    <c:v> </c:v>
                  </c:pt>
                  <c:pt idx="18">
                    <c:v>Costa Rica</c:v>
                  </c:pt>
                </c:lvl>
              </c:multiLvlStrCache>
            </c:multiLvlStrRef>
          </c:cat>
          <c:val>
            <c:numRef>
              <c:f>'Chart LMF2.1.A'!$R$7:$R$26</c:f>
              <c:numCache>
                <c:formatCode>0.0</c:formatCode>
                <c:ptCount val="20"/>
                <c:pt idx="0">
                  <c:v>55.968260048800012</c:v>
                </c:pt>
                <c:pt idx="1">
                  <c:v>27.866283558808796</c:v>
                </c:pt>
                <c:pt idx="3">
                  <c:v>56.573633670534285</c:v>
                </c:pt>
                <c:pt idx="4">
                  <c:v>32.17982999016035</c:v>
                </c:pt>
                <c:pt idx="6">
                  <c:v>45.813622850226388</c:v>
                </c:pt>
                <c:pt idx="7">
                  <c:v>23.201094372884732</c:v>
                </c:pt>
                <c:pt idx="9">
                  <c:v>63.093214957729117</c:v>
                </c:pt>
                <c:pt idx="10">
                  <c:v>35.909172440783209</c:v>
                </c:pt>
                <c:pt idx="12">
                  <c:v>81.541087430671794</c:v>
                </c:pt>
                <c:pt idx="13">
                  <c:v>69.355879998005008</c:v>
                </c:pt>
                <c:pt idx="15">
                  <c:v>85.871373101284604</c:v>
                </c:pt>
                <c:pt idx="16">
                  <c:v>67.554688315231701</c:v>
                </c:pt>
                <c:pt idx="18">
                  <c:v>78.512279260973685</c:v>
                </c:pt>
                <c:pt idx="19">
                  <c:v>61.632305885205746</c:v>
                </c:pt>
              </c:numCache>
            </c:numRef>
          </c:val>
          <c:extLst>
            <c:ext xmlns:c16="http://schemas.microsoft.com/office/drawing/2014/chart" uri="{C3380CC4-5D6E-409C-BE32-E72D297353CC}">
              <c16:uniqueId val="{00000010-9216-4B35-B6AD-1A50E8D36D50}"/>
            </c:ext>
          </c:extLst>
        </c:ser>
        <c:dLbls>
          <c:showLegendKey val="0"/>
          <c:showVal val="0"/>
          <c:showCatName val="0"/>
          <c:showSerName val="0"/>
          <c:showPercent val="0"/>
          <c:showBubbleSize val="0"/>
        </c:dLbls>
        <c:gapWidth val="80"/>
        <c:overlap val="100"/>
        <c:axId val="69051520"/>
        <c:axId val="69053056"/>
      </c:barChart>
      <c:catAx>
        <c:axId val="690515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053056"/>
        <c:crosses val="autoZero"/>
        <c:auto val="1"/>
        <c:lblAlgn val="ctr"/>
        <c:lblOffset val="0"/>
        <c:tickLblSkip val="1"/>
        <c:noMultiLvlLbl val="0"/>
      </c:catAx>
      <c:valAx>
        <c:axId val="69053056"/>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051520"/>
        <c:crosses val="autoZero"/>
        <c:crossBetween val="between"/>
        <c:majorUnit val="0.2"/>
      </c:valAx>
      <c:spPr>
        <a:solidFill>
          <a:srgbClr val="EAEAEA"/>
        </a:solidFill>
        <a:ln w="9525">
          <a:solidFill>
            <a:srgbClr val="000000"/>
          </a:solidFill>
        </a:ln>
      </c:spPr>
    </c:plotArea>
    <c:legend>
      <c:legendPos val="t"/>
      <c:layout>
        <c:manualLayout>
          <c:xMode val="edge"/>
          <c:yMode val="edge"/>
          <c:x val="6.0736441641206111E-2"/>
          <c:y val="1.9920803043647736E-2"/>
          <c:w val="0.93542343508032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216-4B35-B6AD-1A50E8D36D50}"/>
              </c:ext>
            </c:extLst>
          </c:dPt>
          <c:dPt>
            <c:idx val="18"/>
            <c:invertIfNegative val="0"/>
            <c:bubble3D val="0"/>
            <c:extLst>
              <c:ext xmlns:c16="http://schemas.microsoft.com/office/drawing/2014/chart" uri="{C3380CC4-5D6E-409C-BE32-E72D297353CC}">
                <c16:uniqueId val="{00000001-9216-4B35-B6AD-1A50E8D36D50}"/>
              </c:ext>
            </c:extLst>
          </c:dPt>
          <c:dPt>
            <c:idx val="19"/>
            <c:invertIfNegative val="0"/>
            <c:bubble3D val="0"/>
            <c:extLst>
              <c:ext xmlns:c16="http://schemas.microsoft.com/office/drawing/2014/chart" uri="{C3380CC4-5D6E-409C-BE32-E72D297353CC}">
                <c16:uniqueId val="{00000002-9216-4B35-B6AD-1A50E8D36D50}"/>
              </c:ext>
            </c:extLst>
          </c:dPt>
          <c:dPt>
            <c:idx val="20"/>
            <c:invertIfNegative val="0"/>
            <c:bubble3D val="0"/>
            <c:extLst>
              <c:ext xmlns:c16="http://schemas.microsoft.com/office/drawing/2014/chart" uri="{C3380CC4-5D6E-409C-BE32-E72D297353CC}">
                <c16:uniqueId val="{00000003-9216-4B35-B6AD-1A50E8D36D50}"/>
              </c:ext>
            </c:extLst>
          </c:dPt>
          <c:cat>
            <c:multiLvlStrRef>
              <c:f>'Chart LMF2.1.A'!$L$28:$M$47</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Czech Republic</c:v>
                  </c:pt>
                  <c:pt idx="2">
                    <c:v> </c:v>
                  </c:pt>
                  <c:pt idx="3">
                    <c:v>Denmark</c:v>
                  </c:pt>
                  <c:pt idx="5">
                    <c:v> </c:v>
                  </c:pt>
                  <c:pt idx="6">
                    <c:v>Estonia</c:v>
                  </c:pt>
                  <c:pt idx="8">
                    <c:v> </c:v>
                  </c:pt>
                  <c:pt idx="9">
                    <c:v>Finland</c:v>
                  </c:pt>
                  <c:pt idx="11">
                    <c:v> </c:v>
                  </c:pt>
                  <c:pt idx="12">
                    <c:v>France</c:v>
                  </c:pt>
                  <c:pt idx="14">
                    <c:v> </c:v>
                  </c:pt>
                  <c:pt idx="15">
                    <c:v>Germany</c:v>
                  </c:pt>
                  <c:pt idx="17">
                    <c:v> </c:v>
                  </c:pt>
                  <c:pt idx="18">
                    <c:v>Greece</c:v>
                  </c:pt>
                </c:lvl>
              </c:multiLvlStrCache>
            </c:multiLvlStrRef>
          </c:cat>
          <c:val>
            <c:numRef>
              <c:f>'Chart LMF2.1.A'!$N$28:$N$47</c:f>
              <c:numCache>
                <c:formatCode>0.0</c:formatCode>
                <c:ptCount val="20"/>
                <c:pt idx="0">
                  <c:v>1.0028621415549968</c:v>
                </c:pt>
                <c:pt idx="1">
                  <c:v>2.368753870361564</c:v>
                </c:pt>
                <c:pt idx="3">
                  <c:v>9.4664088933530248</c:v>
                </c:pt>
                <c:pt idx="4">
                  <c:v>15.11433448472005</c:v>
                </c:pt>
                <c:pt idx="6">
                  <c:v>2.0666852503114717</c:v>
                </c:pt>
                <c:pt idx="7">
                  <c:v>4.6101145878057688</c:v>
                </c:pt>
                <c:pt idx="9">
                  <c:v>8.0359235058629004</c:v>
                </c:pt>
                <c:pt idx="10">
                  <c:v>12.587115265836212</c:v>
                </c:pt>
                <c:pt idx="12">
                  <c:v>3.4247522319740122</c:v>
                </c:pt>
                <c:pt idx="13">
                  <c:v>8.8368023577231956</c:v>
                </c:pt>
                <c:pt idx="15">
                  <c:v>6.3369827492736164</c:v>
                </c:pt>
                <c:pt idx="16">
                  <c:v>17.277124407605307</c:v>
                </c:pt>
                <c:pt idx="18">
                  <c:v>1.4066045285909403</c:v>
                </c:pt>
                <c:pt idx="19">
                  <c:v>3.3055066925640308</c:v>
                </c:pt>
              </c:numCache>
            </c:numRef>
          </c:val>
          <c:extLst>
            <c:ext xmlns:c16="http://schemas.microsoft.com/office/drawing/2014/chart" uri="{C3380CC4-5D6E-409C-BE32-E72D297353CC}">
              <c16:uniqueId val="{00000004-9216-4B35-B6AD-1A50E8D36D50}"/>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5-9216-4B35-B6AD-1A50E8D36D50}"/>
              </c:ext>
            </c:extLst>
          </c:dPt>
          <c:dPt>
            <c:idx val="18"/>
            <c:invertIfNegative val="0"/>
            <c:bubble3D val="0"/>
            <c:extLst>
              <c:ext xmlns:c16="http://schemas.microsoft.com/office/drawing/2014/chart" uri="{C3380CC4-5D6E-409C-BE32-E72D297353CC}">
                <c16:uniqueId val="{00000006-9216-4B35-B6AD-1A50E8D36D50}"/>
              </c:ext>
            </c:extLst>
          </c:dPt>
          <c:dPt>
            <c:idx val="19"/>
            <c:invertIfNegative val="0"/>
            <c:bubble3D val="0"/>
            <c:extLst>
              <c:ext xmlns:c16="http://schemas.microsoft.com/office/drawing/2014/chart" uri="{C3380CC4-5D6E-409C-BE32-E72D297353CC}">
                <c16:uniqueId val="{00000007-9216-4B35-B6AD-1A50E8D36D50}"/>
              </c:ext>
            </c:extLst>
          </c:dPt>
          <c:dPt>
            <c:idx val="20"/>
            <c:invertIfNegative val="0"/>
            <c:bubble3D val="0"/>
            <c:extLst>
              <c:ext xmlns:c16="http://schemas.microsoft.com/office/drawing/2014/chart" uri="{C3380CC4-5D6E-409C-BE32-E72D297353CC}">
                <c16:uniqueId val="{00000008-9216-4B35-B6AD-1A50E8D36D50}"/>
              </c:ext>
            </c:extLst>
          </c:dPt>
          <c:cat>
            <c:multiLvlStrRef>
              <c:f>'Chart LMF2.1.A'!$L$28:$M$47</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Czech Republic</c:v>
                  </c:pt>
                  <c:pt idx="2">
                    <c:v> </c:v>
                  </c:pt>
                  <c:pt idx="3">
                    <c:v>Denmark</c:v>
                  </c:pt>
                  <c:pt idx="5">
                    <c:v> </c:v>
                  </c:pt>
                  <c:pt idx="6">
                    <c:v>Estonia</c:v>
                  </c:pt>
                  <c:pt idx="8">
                    <c:v> </c:v>
                  </c:pt>
                  <c:pt idx="9">
                    <c:v>Finland</c:v>
                  </c:pt>
                  <c:pt idx="11">
                    <c:v> </c:v>
                  </c:pt>
                  <c:pt idx="12">
                    <c:v>France</c:v>
                  </c:pt>
                  <c:pt idx="14">
                    <c:v> </c:v>
                  </c:pt>
                  <c:pt idx="15">
                    <c:v>Germany</c:v>
                  </c:pt>
                  <c:pt idx="17">
                    <c:v> </c:v>
                  </c:pt>
                  <c:pt idx="18">
                    <c:v>Greece</c:v>
                  </c:pt>
                </c:lvl>
              </c:multiLvlStrCache>
            </c:multiLvlStrRef>
          </c:cat>
          <c:val>
            <c:numRef>
              <c:f>'Chart LMF2.1.A'!$O$28:$O$47</c:f>
              <c:numCache>
                <c:formatCode>0.0</c:formatCode>
                <c:ptCount val="20"/>
                <c:pt idx="0">
                  <c:v>1.9894297637731211</c:v>
                </c:pt>
                <c:pt idx="1">
                  <c:v>5.4779723682927743</c:v>
                </c:pt>
                <c:pt idx="3">
                  <c:v>3.4281970175814451</c:v>
                </c:pt>
                <c:pt idx="4">
                  <c:v>6.8752417195803917</c:v>
                </c:pt>
                <c:pt idx="6">
                  <c:v>4.5952096117545294</c:v>
                </c:pt>
                <c:pt idx="7">
                  <c:v>9.7977830740545162</c:v>
                </c:pt>
                <c:pt idx="9">
                  <c:v>5.3104256108846197</c:v>
                </c:pt>
                <c:pt idx="10">
                  <c:v>8.5415604902807107</c:v>
                </c:pt>
                <c:pt idx="12">
                  <c:v>3.8943093294942575</c:v>
                </c:pt>
                <c:pt idx="13">
                  <c:v>11.686687404506689</c:v>
                </c:pt>
                <c:pt idx="15">
                  <c:v>3.6986527775754183</c:v>
                </c:pt>
                <c:pt idx="16">
                  <c:v>18.708069727966585</c:v>
                </c:pt>
                <c:pt idx="18">
                  <c:v>3.9215537824548012</c:v>
                </c:pt>
                <c:pt idx="19">
                  <c:v>11.4931389626407</c:v>
                </c:pt>
              </c:numCache>
            </c:numRef>
          </c:val>
          <c:extLst>
            <c:ext xmlns:c16="http://schemas.microsoft.com/office/drawing/2014/chart" uri="{C3380CC4-5D6E-409C-BE32-E72D297353CC}">
              <c16:uniqueId val="{00000009-9216-4B35-B6AD-1A50E8D36D50}"/>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A-9216-4B35-B6AD-1A50E8D36D50}"/>
              </c:ext>
            </c:extLst>
          </c:dPt>
          <c:dPt>
            <c:idx val="18"/>
            <c:invertIfNegative val="0"/>
            <c:bubble3D val="0"/>
            <c:extLst>
              <c:ext xmlns:c16="http://schemas.microsoft.com/office/drawing/2014/chart" uri="{C3380CC4-5D6E-409C-BE32-E72D297353CC}">
                <c16:uniqueId val="{0000000B-9216-4B35-B6AD-1A50E8D36D50}"/>
              </c:ext>
            </c:extLst>
          </c:dPt>
          <c:dPt>
            <c:idx val="19"/>
            <c:invertIfNegative val="0"/>
            <c:bubble3D val="0"/>
            <c:extLst>
              <c:ext xmlns:c16="http://schemas.microsoft.com/office/drawing/2014/chart" uri="{C3380CC4-5D6E-409C-BE32-E72D297353CC}">
                <c16:uniqueId val="{0000000C-9216-4B35-B6AD-1A50E8D36D50}"/>
              </c:ext>
            </c:extLst>
          </c:dPt>
          <c:dPt>
            <c:idx val="20"/>
            <c:invertIfNegative val="0"/>
            <c:bubble3D val="0"/>
            <c:extLst>
              <c:ext xmlns:c16="http://schemas.microsoft.com/office/drawing/2014/chart" uri="{C3380CC4-5D6E-409C-BE32-E72D297353CC}">
                <c16:uniqueId val="{0000000D-9216-4B35-B6AD-1A50E8D36D50}"/>
              </c:ext>
            </c:extLst>
          </c:dPt>
          <c:cat>
            <c:multiLvlStrRef>
              <c:f>'Chart LMF2.1.A'!$L$28:$M$47</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Czech Republic</c:v>
                  </c:pt>
                  <c:pt idx="2">
                    <c:v> </c:v>
                  </c:pt>
                  <c:pt idx="3">
                    <c:v>Denmark</c:v>
                  </c:pt>
                  <c:pt idx="5">
                    <c:v> </c:v>
                  </c:pt>
                  <c:pt idx="6">
                    <c:v>Estonia</c:v>
                  </c:pt>
                  <c:pt idx="8">
                    <c:v> </c:v>
                  </c:pt>
                  <c:pt idx="9">
                    <c:v>Finland</c:v>
                  </c:pt>
                  <c:pt idx="11">
                    <c:v> </c:v>
                  </c:pt>
                  <c:pt idx="12">
                    <c:v>France</c:v>
                  </c:pt>
                  <c:pt idx="14">
                    <c:v> </c:v>
                  </c:pt>
                  <c:pt idx="15">
                    <c:v>Germany</c:v>
                  </c:pt>
                  <c:pt idx="17">
                    <c:v> </c:v>
                  </c:pt>
                  <c:pt idx="18">
                    <c:v>Greece</c:v>
                  </c:pt>
                </c:lvl>
              </c:multiLvlStrCache>
            </c:multiLvlStrRef>
          </c:cat>
          <c:val>
            <c:numRef>
              <c:f>'Chart LMF2.1.A'!$P$28:$P$47</c:f>
              <c:numCache>
                <c:formatCode>0.0</c:formatCode>
                <c:ptCount val="20"/>
                <c:pt idx="0">
                  <c:v>1.5088118347213229</c:v>
                </c:pt>
                <c:pt idx="1">
                  <c:v>4.520937364176512</c:v>
                </c:pt>
                <c:pt idx="3">
                  <c:v>3.7430890770639946</c:v>
                </c:pt>
                <c:pt idx="4">
                  <c:v>16.160125803355868</c:v>
                </c:pt>
                <c:pt idx="6">
                  <c:v>2.4609089065869427</c:v>
                </c:pt>
                <c:pt idx="7">
                  <c:v>4.5349969034426554</c:v>
                </c:pt>
                <c:pt idx="9">
                  <c:v>4.1233892755203376</c:v>
                </c:pt>
                <c:pt idx="10">
                  <c:v>8.7370388832124544</c:v>
                </c:pt>
                <c:pt idx="12">
                  <c:v>2.8151334229844873</c:v>
                </c:pt>
                <c:pt idx="13">
                  <c:v>8.2601029118598515</c:v>
                </c:pt>
                <c:pt idx="15">
                  <c:v>3.3216414886360495</c:v>
                </c:pt>
                <c:pt idx="16">
                  <c:v>12.444440183821495</c:v>
                </c:pt>
                <c:pt idx="18">
                  <c:v>3.2551574752611647</c:v>
                </c:pt>
                <c:pt idx="19">
                  <c:v>7.6070877447007765</c:v>
                </c:pt>
              </c:numCache>
            </c:numRef>
          </c:val>
          <c:extLst>
            <c:ext xmlns:c16="http://schemas.microsoft.com/office/drawing/2014/chart" uri="{C3380CC4-5D6E-409C-BE32-E72D297353CC}">
              <c16:uniqueId val="{0000000E-9216-4B35-B6AD-1A50E8D36D50}"/>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cat>
            <c:multiLvlStrRef>
              <c:f>'Chart LMF2.1.A'!$L$28:$M$47</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Czech Republic</c:v>
                  </c:pt>
                  <c:pt idx="2">
                    <c:v> </c:v>
                  </c:pt>
                  <c:pt idx="3">
                    <c:v>Denmark</c:v>
                  </c:pt>
                  <c:pt idx="5">
                    <c:v> </c:v>
                  </c:pt>
                  <c:pt idx="6">
                    <c:v>Estonia</c:v>
                  </c:pt>
                  <c:pt idx="8">
                    <c:v> </c:v>
                  </c:pt>
                  <c:pt idx="9">
                    <c:v>Finland</c:v>
                  </c:pt>
                  <c:pt idx="11">
                    <c:v> </c:v>
                  </c:pt>
                  <c:pt idx="12">
                    <c:v>France</c:v>
                  </c:pt>
                  <c:pt idx="14">
                    <c:v> </c:v>
                  </c:pt>
                  <c:pt idx="15">
                    <c:v>Germany</c:v>
                  </c:pt>
                  <c:pt idx="17">
                    <c:v> </c:v>
                  </c:pt>
                  <c:pt idx="18">
                    <c:v>Greece</c:v>
                  </c:pt>
                </c:lvl>
              </c:multiLvlStrCache>
            </c:multiLvlStrRef>
          </c:cat>
          <c:val>
            <c:numRef>
              <c:f>'Chart LMF2.1.A'!$Q$28:$Q$47</c:f>
              <c:numCache>
                <c:formatCode>0.0</c:formatCode>
                <c:ptCount val="20"/>
                <c:pt idx="0">
                  <c:v>10.670814732648889</c:v>
                </c:pt>
                <c:pt idx="1">
                  <c:v>11.167804728200394</c:v>
                </c:pt>
                <c:pt idx="3">
                  <c:v>56.638826946439998</c:v>
                </c:pt>
                <c:pt idx="4">
                  <c:v>48.848149058739239</c:v>
                </c:pt>
                <c:pt idx="6">
                  <c:v>1.3762283671337707</c:v>
                </c:pt>
                <c:pt idx="7">
                  <c:v>6.2104058740144961</c:v>
                </c:pt>
                <c:pt idx="9">
                  <c:v>35.251854421264717</c:v>
                </c:pt>
                <c:pt idx="10">
                  <c:v>51.13887489197014</c:v>
                </c:pt>
                <c:pt idx="12">
                  <c:v>49.281122499314804</c:v>
                </c:pt>
                <c:pt idx="13">
                  <c:v>47.240882949912525</c:v>
                </c:pt>
                <c:pt idx="15">
                  <c:v>23.384456709759153</c:v>
                </c:pt>
                <c:pt idx="16">
                  <c:v>19.933860869490744</c:v>
                </c:pt>
                <c:pt idx="18">
                  <c:v>2.0841925801580992</c:v>
                </c:pt>
                <c:pt idx="19">
                  <c:v>3.2758284918787117</c:v>
                </c:pt>
              </c:numCache>
            </c:numRef>
          </c:val>
          <c:extLst>
            <c:ext xmlns:c16="http://schemas.microsoft.com/office/drawing/2014/chart" uri="{C3380CC4-5D6E-409C-BE32-E72D297353CC}">
              <c16:uniqueId val="{0000000F-9216-4B35-B6AD-1A50E8D36D50}"/>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cat>
            <c:multiLvlStrRef>
              <c:f>'Chart LMF2.1.A'!$L$28:$M$47</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Czech Republic</c:v>
                  </c:pt>
                  <c:pt idx="2">
                    <c:v> </c:v>
                  </c:pt>
                  <c:pt idx="3">
                    <c:v>Denmark</c:v>
                  </c:pt>
                  <c:pt idx="5">
                    <c:v> </c:v>
                  </c:pt>
                  <c:pt idx="6">
                    <c:v>Estonia</c:v>
                  </c:pt>
                  <c:pt idx="8">
                    <c:v> </c:v>
                  </c:pt>
                  <c:pt idx="9">
                    <c:v>Finland</c:v>
                  </c:pt>
                  <c:pt idx="11">
                    <c:v> </c:v>
                  </c:pt>
                  <c:pt idx="12">
                    <c:v>France</c:v>
                  </c:pt>
                  <c:pt idx="14">
                    <c:v> </c:v>
                  </c:pt>
                  <c:pt idx="15">
                    <c:v>Germany</c:v>
                  </c:pt>
                  <c:pt idx="17">
                    <c:v> </c:v>
                  </c:pt>
                  <c:pt idx="18">
                    <c:v>Greece</c:v>
                  </c:pt>
                </c:lvl>
              </c:multiLvlStrCache>
            </c:multiLvlStrRef>
          </c:cat>
          <c:val>
            <c:numRef>
              <c:f>'Chart LMF2.1.A'!$R$28:$R$47</c:f>
              <c:numCache>
                <c:formatCode>0.0</c:formatCode>
                <c:ptCount val="20"/>
                <c:pt idx="0">
                  <c:v>84.828081527301677</c:v>
                </c:pt>
                <c:pt idx="1">
                  <c:v>76.46453166896876</c:v>
                </c:pt>
                <c:pt idx="3">
                  <c:v>26.72347806556153</c:v>
                </c:pt>
                <c:pt idx="4">
                  <c:v>13.002148933604444</c:v>
                </c:pt>
                <c:pt idx="6">
                  <c:v>89.500967864213294</c:v>
                </c:pt>
                <c:pt idx="7">
                  <c:v>74.846699560682566</c:v>
                </c:pt>
                <c:pt idx="9">
                  <c:v>47.278407186467426</c:v>
                </c:pt>
                <c:pt idx="10">
                  <c:v>18.995410468700484</c:v>
                </c:pt>
                <c:pt idx="12">
                  <c:v>40.584682516232434</c:v>
                </c:pt>
                <c:pt idx="13">
                  <c:v>23.975524375997743</c:v>
                </c:pt>
                <c:pt idx="15">
                  <c:v>63.258266274755769</c:v>
                </c:pt>
                <c:pt idx="16">
                  <c:v>31.636504811115863</c:v>
                </c:pt>
                <c:pt idx="18">
                  <c:v>89.332491633535</c:v>
                </c:pt>
                <c:pt idx="19">
                  <c:v>74.318438108215773</c:v>
                </c:pt>
              </c:numCache>
            </c:numRef>
          </c:val>
          <c:extLst>
            <c:ext xmlns:c16="http://schemas.microsoft.com/office/drawing/2014/chart" uri="{C3380CC4-5D6E-409C-BE32-E72D297353CC}">
              <c16:uniqueId val="{00000010-9216-4B35-B6AD-1A50E8D36D50}"/>
            </c:ext>
          </c:extLst>
        </c:ser>
        <c:dLbls>
          <c:showLegendKey val="0"/>
          <c:showVal val="0"/>
          <c:showCatName val="0"/>
          <c:showSerName val="0"/>
          <c:showPercent val="0"/>
          <c:showBubbleSize val="0"/>
        </c:dLbls>
        <c:gapWidth val="80"/>
        <c:overlap val="100"/>
        <c:axId val="69611904"/>
        <c:axId val="69613440"/>
      </c:barChart>
      <c:catAx>
        <c:axId val="6961190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613440"/>
        <c:crosses val="autoZero"/>
        <c:auto val="1"/>
        <c:lblAlgn val="ctr"/>
        <c:lblOffset val="0"/>
        <c:tickLblSkip val="1"/>
        <c:noMultiLvlLbl val="0"/>
      </c:catAx>
      <c:valAx>
        <c:axId val="69613440"/>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611904"/>
        <c:crosses val="autoZero"/>
        <c:crossBetween val="between"/>
        <c:majorUnit val="0.2"/>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216-4B35-B6AD-1A50E8D36D50}"/>
              </c:ext>
            </c:extLst>
          </c:dPt>
          <c:dPt>
            <c:idx val="18"/>
            <c:invertIfNegative val="0"/>
            <c:bubble3D val="0"/>
            <c:extLst>
              <c:ext xmlns:c16="http://schemas.microsoft.com/office/drawing/2014/chart" uri="{C3380CC4-5D6E-409C-BE32-E72D297353CC}">
                <c16:uniqueId val="{00000001-9216-4B35-B6AD-1A50E8D36D50}"/>
              </c:ext>
            </c:extLst>
          </c:dPt>
          <c:dPt>
            <c:idx val="19"/>
            <c:invertIfNegative val="0"/>
            <c:bubble3D val="0"/>
            <c:extLst>
              <c:ext xmlns:c16="http://schemas.microsoft.com/office/drawing/2014/chart" uri="{C3380CC4-5D6E-409C-BE32-E72D297353CC}">
                <c16:uniqueId val="{00000002-9216-4B35-B6AD-1A50E8D36D50}"/>
              </c:ext>
            </c:extLst>
          </c:dPt>
          <c:dPt>
            <c:idx val="20"/>
            <c:invertIfNegative val="0"/>
            <c:bubble3D val="0"/>
            <c:extLst>
              <c:ext xmlns:c16="http://schemas.microsoft.com/office/drawing/2014/chart" uri="{C3380CC4-5D6E-409C-BE32-E72D297353CC}">
                <c16:uniqueId val="{00000003-9216-4B35-B6AD-1A50E8D36D50}"/>
              </c:ext>
            </c:extLst>
          </c:dPt>
          <c:cat>
            <c:multiLvlStrRef>
              <c:f>'Chart LMF2.1.A'!$L$49:$M$68</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Hungary</c:v>
                  </c:pt>
                  <c:pt idx="2">
                    <c:v> </c:v>
                  </c:pt>
                  <c:pt idx="3">
                    <c:v>Iceland</c:v>
                  </c:pt>
                  <c:pt idx="5">
                    <c:v> </c:v>
                  </c:pt>
                  <c:pt idx="6">
                    <c:v>Ireland</c:v>
                  </c:pt>
                  <c:pt idx="8">
                    <c:v> </c:v>
                  </c:pt>
                  <c:pt idx="9">
                    <c:v>Israel </c:v>
                  </c:pt>
                  <c:pt idx="11">
                    <c:v> </c:v>
                  </c:pt>
                  <c:pt idx="12">
                    <c:v>Italy</c:v>
                  </c:pt>
                  <c:pt idx="14">
                    <c:v> </c:v>
                  </c:pt>
                  <c:pt idx="15">
                    <c:v>Japan</c:v>
                  </c:pt>
                  <c:pt idx="17">
                    <c:v> </c:v>
                  </c:pt>
                  <c:pt idx="18">
                    <c:v>Korea</c:v>
                  </c:pt>
                </c:lvl>
              </c:multiLvlStrCache>
            </c:multiLvlStrRef>
          </c:cat>
          <c:val>
            <c:numRef>
              <c:f>'Chart LMF2.1.A'!$N$49:$N$68</c:f>
              <c:numCache>
                <c:formatCode>0.0</c:formatCode>
                <c:ptCount val="20"/>
                <c:pt idx="0">
                  <c:v>0.55192902880041017</c:v>
                </c:pt>
                <c:pt idx="1">
                  <c:v>1.096915475996362</c:v>
                </c:pt>
                <c:pt idx="3">
                  <c:v>6.1351811593441372</c:v>
                </c:pt>
                <c:pt idx="4">
                  <c:v>12.522534875138279</c:v>
                </c:pt>
                <c:pt idx="6">
                  <c:v>3.84088717463694</c:v>
                </c:pt>
                <c:pt idx="7">
                  <c:v>12.048070075628152</c:v>
                </c:pt>
                <c:pt idx="9">
                  <c:v>4.1266678674785116</c:v>
                </c:pt>
                <c:pt idx="10">
                  <c:v>8.7102863623282438</c:v>
                </c:pt>
                <c:pt idx="12">
                  <c:v>2.7543933931918567</c:v>
                </c:pt>
                <c:pt idx="13">
                  <c:v>9.6478081085170384</c:v>
                </c:pt>
                <c:pt idx="15">
                  <c:v>5.2733832917013599</c:v>
                </c:pt>
                <c:pt idx="16">
                  <c:v>13.487071977638015</c:v>
                </c:pt>
                <c:pt idx="18">
                  <c:v>5.8286369512967759</c:v>
                </c:pt>
                <c:pt idx="19">
                  <c:v>12.87210002532424</c:v>
                </c:pt>
              </c:numCache>
            </c:numRef>
          </c:val>
          <c:extLst>
            <c:ext xmlns:c16="http://schemas.microsoft.com/office/drawing/2014/chart" uri="{C3380CC4-5D6E-409C-BE32-E72D297353CC}">
              <c16:uniqueId val="{00000004-9216-4B35-B6AD-1A50E8D36D50}"/>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5-9216-4B35-B6AD-1A50E8D36D50}"/>
              </c:ext>
            </c:extLst>
          </c:dPt>
          <c:dPt>
            <c:idx val="18"/>
            <c:invertIfNegative val="0"/>
            <c:bubble3D val="0"/>
            <c:extLst>
              <c:ext xmlns:c16="http://schemas.microsoft.com/office/drawing/2014/chart" uri="{C3380CC4-5D6E-409C-BE32-E72D297353CC}">
                <c16:uniqueId val="{00000006-9216-4B35-B6AD-1A50E8D36D50}"/>
              </c:ext>
            </c:extLst>
          </c:dPt>
          <c:dPt>
            <c:idx val="19"/>
            <c:invertIfNegative val="0"/>
            <c:bubble3D val="0"/>
            <c:extLst>
              <c:ext xmlns:c16="http://schemas.microsoft.com/office/drawing/2014/chart" uri="{C3380CC4-5D6E-409C-BE32-E72D297353CC}">
                <c16:uniqueId val="{00000007-9216-4B35-B6AD-1A50E8D36D50}"/>
              </c:ext>
            </c:extLst>
          </c:dPt>
          <c:dPt>
            <c:idx val="20"/>
            <c:invertIfNegative val="0"/>
            <c:bubble3D val="0"/>
            <c:extLst>
              <c:ext xmlns:c16="http://schemas.microsoft.com/office/drawing/2014/chart" uri="{C3380CC4-5D6E-409C-BE32-E72D297353CC}">
                <c16:uniqueId val="{00000008-9216-4B35-B6AD-1A50E8D36D50}"/>
              </c:ext>
            </c:extLst>
          </c:dPt>
          <c:cat>
            <c:multiLvlStrRef>
              <c:f>'Chart LMF2.1.A'!$L$49:$M$68</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Hungary</c:v>
                  </c:pt>
                  <c:pt idx="2">
                    <c:v> </c:v>
                  </c:pt>
                  <c:pt idx="3">
                    <c:v>Iceland</c:v>
                  </c:pt>
                  <c:pt idx="5">
                    <c:v> </c:v>
                  </c:pt>
                  <c:pt idx="6">
                    <c:v>Ireland</c:v>
                  </c:pt>
                  <c:pt idx="8">
                    <c:v> </c:v>
                  </c:pt>
                  <c:pt idx="9">
                    <c:v>Israel </c:v>
                  </c:pt>
                  <c:pt idx="11">
                    <c:v> </c:v>
                  </c:pt>
                  <c:pt idx="12">
                    <c:v>Italy</c:v>
                  </c:pt>
                  <c:pt idx="14">
                    <c:v> </c:v>
                  </c:pt>
                  <c:pt idx="15">
                    <c:v>Japan</c:v>
                  </c:pt>
                  <c:pt idx="17">
                    <c:v> </c:v>
                  </c:pt>
                  <c:pt idx="18">
                    <c:v>Korea</c:v>
                  </c:pt>
                </c:lvl>
              </c:multiLvlStrCache>
            </c:multiLvlStrRef>
          </c:cat>
          <c:val>
            <c:numRef>
              <c:f>'Chart LMF2.1.A'!$O$49:$O$68</c:f>
              <c:numCache>
                <c:formatCode>0.0</c:formatCode>
                <c:ptCount val="20"/>
                <c:pt idx="0">
                  <c:v>2.1847016355302444</c:v>
                </c:pt>
                <c:pt idx="1">
                  <c:v>4.9108135295082835</c:v>
                </c:pt>
                <c:pt idx="3">
                  <c:v>4.3490371237786576</c:v>
                </c:pt>
                <c:pt idx="4">
                  <c:v>12.452503715633418</c:v>
                </c:pt>
                <c:pt idx="6">
                  <c:v>5.994179849941621</c:v>
                </c:pt>
                <c:pt idx="7">
                  <c:v>19.027189740678555</c:v>
                </c:pt>
                <c:pt idx="9">
                  <c:v>4.7253541400933106</c:v>
                </c:pt>
                <c:pt idx="10">
                  <c:v>12.014777213618483</c:v>
                </c:pt>
                <c:pt idx="12">
                  <c:v>5.353791475081688</c:v>
                </c:pt>
                <c:pt idx="13">
                  <c:v>20.336652812030206</c:v>
                </c:pt>
                <c:pt idx="15">
                  <c:v>9.603108520677214</c:v>
                </c:pt>
                <c:pt idx="16">
                  <c:v>25.296995108315862</c:v>
                </c:pt>
                <c:pt idx="18">
                  <c:v>4.9011166625124405</c:v>
                </c:pt>
                <c:pt idx="19">
                  <c:v>10.338022484990097</c:v>
                </c:pt>
              </c:numCache>
            </c:numRef>
          </c:val>
          <c:extLst>
            <c:ext xmlns:c16="http://schemas.microsoft.com/office/drawing/2014/chart" uri="{C3380CC4-5D6E-409C-BE32-E72D297353CC}">
              <c16:uniqueId val="{00000009-9216-4B35-B6AD-1A50E8D36D50}"/>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A-9216-4B35-B6AD-1A50E8D36D50}"/>
              </c:ext>
            </c:extLst>
          </c:dPt>
          <c:dPt>
            <c:idx val="18"/>
            <c:invertIfNegative val="0"/>
            <c:bubble3D val="0"/>
            <c:extLst>
              <c:ext xmlns:c16="http://schemas.microsoft.com/office/drawing/2014/chart" uri="{C3380CC4-5D6E-409C-BE32-E72D297353CC}">
                <c16:uniqueId val="{0000000B-9216-4B35-B6AD-1A50E8D36D50}"/>
              </c:ext>
            </c:extLst>
          </c:dPt>
          <c:dPt>
            <c:idx val="19"/>
            <c:invertIfNegative val="0"/>
            <c:bubble3D val="0"/>
            <c:extLst>
              <c:ext xmlns:c16="http://schemas.microsoft.com/office/drawing/2014/chart" uri="{C3380CC4-5D6E-409C-BE32-E72D297353CC}">
                <c16:uniqueId val="{0000000C-9216-4B35-B6AD-1A50E8D36D50}"/>
              </c:ext>
            </c:extLst>
          </c:dPt>
          <c:dPt>
            <c:idx val="20"/>
            <c:invertIfNegative val="0"/>
            <c:bubble3D val="0"/>
            <c:extLst>
              <c:ext xmlns:c16="http://schemas.microsoft.com/office/drawing/2014/chart" uri="{C3380CC4-5D6E-409C-BE32-E72D297353CC}">
                <c16:uniqueId val="{0000000D-9216-4B35-B6AD-1A50E8D36D50}"/>
              </c:ext>
            </c:extLst>
          </c:dPt>
          <c:cat>
            <c:multiLvlStrRef>
              <c:f>'Chart LMF2.1.A'!$L$49:$M$68</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Hungary</c:v>
                  </c:pt>
                  <c:pt idx="2">
                    <c:v> </c:v>
                  </c:pt>
                  <c:pt idx="3">
                    <c:v>Iceland</c:v>
                  </c:pt>
                  <c:pt idx="5">
                    <c:v> </c:v>
                  </c:pt>
                  <c:pt idx="6">
                    <c:v>Ireland</c:v>
                  </c:pt>
                  <c:pt idx="8">
                    <c:v> </c:v>
                  </c:pt>
                  <c:pt idx="9">
                    <c:v>Israel </c:v>
                  </c:pt>
                  <c:pt idx="11">
                    <c:v> </c:v>
                  </c:pt>
                  <c:pt idx="12">
                    <c:v>Italy</c:v>
                  </c:pt>
                  <c:pt idx="14">
                    <c:v> </c:v>
                  </c:pt>
                  <c:pt idx="15">
                    <c:v>Japan</c:v>
                  </c:pt>
                  <c:pt idx="17">
                    <c:v> </c:v>
                  </c:pt>
                  <c:pt idx="18">
                    <c:v>Korea</c:v>
                  </c:pt>
                </c:lvl>
              </c:multiLvlStrCache>
            </c:multiLvlStrRef>
          </c:cat>
          <c:val>
            <c:numRef>
              <c:f>'Chart LMF2.1.A'!$P$49:$P$68</c:f>
              <c:numCache>
                <c:formatCode>0.0</c:formatCode>
                <c:ptCount val="20"/>
                <c:pt idx="0">
                  <c:v>1.3900744579213162</c:v>
                </c:pt>
                <c:pt idx="1">
                  <c:v>3.0878242005863585</c:v>
                </c:pt>
                <c:pt idx="3">
                  <c:v>3.8863687163371727</c:v>
                </c:pt>
                <c:pt idx="4">
                  <c:v>11.91193325395535</c:v>
                </c:pt>
                <c:pt idx="6">
                  <c:v>1.5876423700724269</c:v>
                </c:pt>
                <c:pt idx="7">
                  <c:v>9.6163117162898111</c:v>
                </c:pt>
                <c:pt idx="9">
                  <c:v>2.5660548148070261</c:v>
                </c:pt>
                <c:pt idx="10">
                  <c:v>7.7386797665762348</c:v>
                </c:pt>
                <c:pt idx="12">
                  <c:v>3.7562702009941948</c:v>
                </c:pt>
                <c:pt idx="13">
                  <c:v>10.214666209393366</c:v>
                </c:pt>
                <c:pt idx="15">
                  <c:v>8.0488481820704969</c:v>
                </c:pt>
                <c:pt idx="16">
                  <c:v>11.215932914046121</c:v>
                </c:pt>
                <c:pt idx="18">
                  <c:v>6.5004695818317666</c:v>
                </c:pt>
                <c:pt idx="19">
                  <c:v>9.3320757825909659</c:v>
                </c:pt>
              </c:numCache>
            </c:numRef>
          </c:val>
          <c:extLst>
            <c:ext xmlns:c16="http://schemas.microsoft.com/office/drawing/2014/chart" uri="{C3380CC4-5D6E-409C-BE32-E72D297353CC}">
              <c16:uniqueId val="{0000000E-9216-4B35-B6AD-1A50E8D36D50}"/>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cat>
            <c:multiLvlStrRef>
              <c:f>'Chart LMF2.1.A'!$L$49:$M$68</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Hungary</c:v>
                  </c:pt>
                  <c:pt idx="2">
                    <c:v> </c:v>
                  </c:pt>
                  <c:pt idx="3">
                    <c:v>Iceland</c:v>
                  </c:pt>
                  <c:pt idx="5">
                    <c:v> </c:v>
                  </c:pt>
                  <c:pt idx="6">
                    <c:v>Ireland</c:v>
                  </c:pt>
                  <c:pt idx="8">
                    <c:v> </c:v>
                  </c:pt>
                  <c:pt idx="9">
                    <c:v>Israel </c:v>
                  </c:pt>
                  <c:pt idx="11">
                    <c:v> </c:v>
                  </c:pt>
                  <c:pt idx="12">
                    <c:v>Italy</c:v>
                  </c:pt>
                  <c:pt idx="14">
                    <c:v> </c:v>
                  </c:pt>
                  <c:pt idx="15">
                    <c:v>Japan</c:v>
                  </c:pt>
                  <c:pt idx="17">
                    <c:v> </c:v>
                  </c:pt>
                  <c:pt idx="18">
                    <c:v>Korea</c:v>
                  </c:pt>
                </c:lvl>
              </c:multiLvlStrCache>
            </c:multiLvlStrRef>
          </c:cat>
          <c:val>
            <c:numRef>
              <c:f>'Chart LMF2.1.A'!$Q$49:$Q$68</c:f>
              <c:numCache>
                <c:formatCode>0.0</c:formatCode>
                <c:ptCount val="20"/>
                <c:pt idx="0">
                  <c:v>0.59377351821945556</c:v>
                </c:pt>
                <c:pt idx="1">
                  <c:v>0.82351438175297331</c:v>
                </c:pt>
                <c:pt idx="3">
                  <c:v>14.161517572679925</c:v>
                </c:pt>
                <c:pt idx="4">
                  <c:v>22.365005915007693</c:v>
                </c:pt>
                <c:pt idx="6">
                  <c:v>33.214197598837849</c:v>
                </c:pt>
                <c:pt idx="7">
                  <c:v>34.777508806629072</c:v>
                </c:pt>
                <c:pt idx="9">
                  <c:v>3.9573142311547325</c:v>
                </c:pt>
                <c:pt idx="10">
                  <c:v>10.369167437425682</c:v>
                </c:pt>
                <c:pt idx="12">
                  <c:v>14.346869644571536</c:v>
                </c:pt>
                <c:pt idx="13">
                  <c:v>19.762014341125514</c:v>
                </c:pt>
                <c:pt idx="15">
                  <c:v>7.3827366083819044</c:v>
                </c:pt>
                <c:pt idx="16">
                  <c:v>9.6785464709993008</c:v>
                </c:pt>
                <c:pt idx="18">
                  <c:v>5.0765759156730983</c:v>
                </c:pt>
                <c:pt idx="19">
                  <c:v>7.1254551799228185</c:v>
                </c:pt>
              </c:numCache>
            </c:numRef>
          </c:val>
          <c:extLst>
            <c:ext xmlns:c16="http://schemas.microsoft.com/office/drawing/2014/chart" uri="{C3380CC4-5D6E-409C-BE32-E72D297353CC}">
              <c16:uniqueId val="{0000000F-9216-4B35-B6AD-1A50E8D36D50}"/>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cat>
            <c:multiLvlStrRef>
              <c:f>'Chart LMF2.1.A'!$L$49:$M$68</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Hungary</c:v>
                  </c:pt>
                  <c:pt idx="2">
                    <c:v> </c:v>
                  </c:pt>
                  <c:pt idx="3">
                    <c:v>Iceland</c:v>
                  </c:pt>
                  <c:pt idx="5">
                    <c:v> </c:v>
                  </c:pt>
                  <c:pt idx="6">
                    <c:v>Ireland</c:v>
                  </c:pt>
                  <c:pt idx="8">
                    <c:v> </c:v>
                  </c:pt>
                  <c:pt idx="9">
                    <c:v>Israel </c:v>
                  </c:pt>
                  <c:pt idx="11">
                    <c:v> </c:v>
                  </c:pt>
                  <c:pt idx="12">
                    <c:v>Italy</c:v>
                  </c:pt>
                  <c:pt idx="14">
                    <c:v> </c:v>
                  </c:pt>
                  <c:pt idx="15">
                    <c:v>Japan</c:v>
                  </c:pt>
                  <c:pt idx="17">
                    <c:v> </c:v>
                  </c:pt>
                  <c:pt idx="18">
                    <c:v>Korea</c:v>
                  </c:pt>
                </c:lvl>
              </c:multiLvlStrCache>
            </c:multiLvlStrRef>
          </c:cat>
          <c:val>
            <c:numRef>
              <c:f>'Chart LMF2.1.A'!$R$49:$R$68</c:f>
              <c:numCache>
                <c:formatCode>0.0</c:formatCode>
                <c:ptCount val="20"/>
                <c:pt idx="0">
                  <c:v>95.279521359528573</c:v>
                </c:pt>
                <c:pt idx="1">
                  <c:v>90.080932412156031</c:v>
                </c:pt>
                <c:pt idx="3">
                  <c:v>71.467895427860114</c:v>
                </c:pt>
                <c:pt idx="4">
                  <c:v>40.748022240265257</c:v>
                </c:pt>
                <c:pt idx="6">
                  <c:v>55.363093006511164</c:v>
                </c:pt>
                <c:pt idx="7">
                  <c:v>24.530919660774405</c:v>
                </c:pt>
                <c:pt idx="9">
                  <c:v>84.624608946466424</c:v>
                </c:pt>
                <c:pt idx="10">
                  <c:v>61.167089220051359</c:v>
                </c:pt>
                <c:pt idx="12">
                  <c:v>73.788675286160739</c:v>
                </c:pt>
                <c:pt idx="13">
                  <c:v>40.038858528933872</c:v>
                </c:pt>
                <c:pt idx="15">
                  <c:v>69.025811823480439</c:v>
                </c:pt>
                <c:pt idx="16">
                  <c:v>39.727463312368975</c:v>
                </c:pt>
                <c:pt idx="18">
                  <c:v>77.693200888685922</c:v>
                </c:pt>
                <c:pt idx="19">
                  <c:v>60.332346527171872</c:v>
                </c:pt>
              </c:numCache>
            </c:numRef>
          </c:val>
          <c:extLst>
            <c:ext xmlns:c16="http://schemas.microsoft.com/office/drawing/2014/chart" uri="{C3380CC4-5D6E-409C-BE32-E72D297353CC}">
              <c16:uniqueId val="{00000010-9216-4B35-B6AD-1A50E8D36D50}"/>
            </c:ext>
          </c:extLst>
        </c:ser>
        <c:dLbls>
          <c:showLegendKey val="0"/>
          <c:showVal val="0"/>
          <c:showCatName val="0"/>
          <c:showSerName val="0"/>
          <c:showPercent val="0"/>
          <c:showBubbleSize val="0"/>
        </c:dLbls>
        <c:gapWidth val="80"/>
        <c:overlap val="100"/>
        <c:axId val="69643264"/>
        <c:axId val="69645056"/>
      </c:barChart>
      <c:catAx>
        <c:axId val="6964326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645056"/>
        <c:crosses val="autoZero"/>
        <c:auto val="1"/>
        <c:lblAlgn val="ctr"/>
        <c:lblOffset val="0"/>
        <c:tickLblSkip val="1"/>
        <c:noMultiLvlLbl val="0"/>
      </c:catAx>
      <c:valAx>
        <c:axId val="69645056"/>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643264"/>
        <c:crosses val="autoZero"/>
        <c:crossBetween val="between"/>
        <c:majorUnit val="0.2"/>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216-4B35-B6AD-1A50E8D36D50}"/>
              </c:ext>
            </c:extLst>
          </c:dPt>
          <c:dPt>
            <c:idx val="18"/>
            <c:invertIfNegative val="0"/>
            <c:bubble3D val="0"/>
            <c:extLst>
              <c:ext xmlns:c16="http://schemas.microsoft.com/office/drawing/2014/chart" uri="{C3380CC4-5D6E-409C-BE32-E72D297353CC}">
                <c16:uniqueId val="{00000001-9216-4B35-B6AD-1A50E8D36D50}"/>
              </c:ext>
            </c:extLst>
          </c:dPt>
          <c:dPt>
            <c:idx val="19"/>
            <c:invertIfNegative val="0"/>
            <c:bubble3D val="0"/>
            <c:extLst>
              <c:ext xmlns:c16="http://schemas.microsoft.com/office/drawing/2014/chart" uri="{C3380CC4-5D6E-409C-BE32-E72D297353CC}">
                <c16:uniqueId val="{00000002-9216-4B35-B6AD-1A50E8D36D50}"/>
              </c:ext>
            </c:extLst>
          </c:dPt>
          <c:dPt>
            <c:idx val="20"/>
            <c:invertIfNegative val="0"/>
            <c:bubble3D val="0"/>
            <c:extLst>
              <c:ext xmlns:c16="http://schemas.microsoft.com/office/drawing/2014/chart" uri="{C3380CC4-5D6E-409C-BE32-E72D297353CC}">
                <c16:uniqueId val="{00000003-9216-4B35-B6AD-1A50E8D36D50}"/>
              </c:ext>
            </c:extLst>
          </c:dPt>
          <c:cat>
            <c:multiLvlStrRef>
              <c:f>'Chart LMF2.1.A'!$L$70:$M$89</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Latvia</c:v>
                  </c:pt>
                  <c:pt idx="2">
                    <c:v> </c:v>
                  </c:pt>
                  <c:pt idx="3">
                    <c:v>Lithuania</c:v>
                  </c:pt>
                  <c:pt idx="5">
                    <c:v> </c:v>
                  </c:pt>
                  <c:pt idx="6">
                    <c:v>Luxembourg</c:v>
                  </c:pt>
                  <c:pt idx="8">
                    <c:v> </c:v>
                  </c:pt>
                  <c:pt idx="9">
                    <c:v>Mexico</c:v>
                  </c:pt>
                  <c:pt idx="11">
                    <c:v> </c:v>
                  </c:pt>
                  <c:pt idx="12">
                    <c:v>Netherlands</c:v>
                  </c:pt>
                  <c:pt idx="14">
                    <c:v> </c:v>
                  </c:pt>
                  <c:pt idx="15">
                    <c:v>New Zealand</c:v>
                  </c:pt>
                  <c:pt idx="17">
                    <c:v> </c:v>
                  </c:pt>
                  <c:pt idx="18">
                    <c:v>Norway</c:v>
                  </c:pt>
                </c:lvl>
              </c:multiLvlStrCache>
            </c:multiLvlStrRef>
          </c:cat>
          <c:val>
            <c:numRef>
              <c:f>'Chart LMF2.1.A'!$N$70:$N$89</c:f>
              <c:numCache>
                <c:formatCode>0.0</c:formatCode>
                <c:ptCount val="20"/>
                <c:pt idx="0">
                  <c:v>1.1770800487843556</c:v>
                </c:pt>
                <c:pt idx="1">
                  <c:v>2.36198580187579</c:v>
                </c:pt>
                <c:pt idx="3">
                  <c:v>0.77023822490512139</c:v>
                </c:pt>
                <c:pt idx="4">
                  <c:v>1.7063688283252139</c:v>
                </c:pt>
                <c:pt idx="6">
                  <c:v>3.5964250445136878</c:v>
                </c:pt>
                <c:pt idx="7">
                  <c:v>7.1524689918410074</c:v>
                </c:pt>
                <c:pt idx="9">
                  <c:v>6.1245481623139657</c:v>
                </c:pt>
                <c:pt idx="10">
                  <c:v>15.210715178391915</c:v>
                </c:pt>
                <c:pt idx="12">
                  <c:v>12.412954301681184</c:v>
                </c:pt>
                <c:pt idx="13">
                  <c:v>24.033089693694524</c:v>
                </c:pt>
                <c:pt idx="15">
                  <c:v>6.6121335898780744</c:v>
                </c:pt>
                <c:pt idx="16">
                  <c:v>15.12502850335993</c:v>
                </c:pt>
                <c:pt idx="18">
                  <c:v>9.3741825839063928</c:v>
                </c:pt>
                <c:pt idx="19">
                  <c:v>17.855998257216303</c:v>
                </c:pt>
              </c:numCache>
            </c:numRef>
          </c:val>
          <c:extLst>
            <c:ext xmlns:c16="http://schemas.microsoft.com/office/drawing/2014/chart" uri="{C3380CC4-5D6E-409C-BE32-E72D297353CC}">
              <c16:uniqueId val="{00000004-9216-4B35-B6AD-1A50E8D36D50}"/>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5-9216-4B35-B6AD-1A50E8D36D50}"/>
              </c:ext>
            </c:extLst>
          </c:dPt>
          <c:dPt>
            <c:idx val="18"/>
            <c:invertIfNegative val="0"/>
            <c:bubble3D val="0"/>
            <c:extLst>
              <c:ext xmlns:c16="http://schemas.microsoft.com/office/drawing/2014/chart" uri="{C3380CC4-5D6E-409C-BE32-E72D297353CC}">
                <c16:uniqueId val="{00000006-9216-4B35-B6AD-1A50E8D36D50}"/>
              </c:ext>
            </c:extLst>
          </c:dPt>
          <c:dPt>
            <c:idx val="19"/>
            <c:invertIfNegative val="0"/>
            <c:bubble3D val="0"/>
            <c:extLst>
              <c:ext xmlns:c16="http://schemas.microsoft.com/office/drawing/2014/chart" uri="{C3380CC4-5D6E-409C-BE32-E72D297353CC}">
                <c16:uniqueId val="{00000007-9216-4B35-B6AD-1A50E8D36D50}"/>
              </c:ext>
            </c:extLst>
          </c:dPt>
          <c:dPt>
            <c:idx val="20"/>
            <c:invertIfNegative val="0"/>
            <c:bubble3D val="0"/>
            <c:extLst>
              <c:ext xmlns:c16="http://schemas.microsoft.com/office/drawing/2014/chart" uri="{C3380CC4-5D6E-409C-BE32-E72D297353CC}">
                <c16:uniqueId val="{00000008-9216-4B35-B6AD-1A50E8D36D50}"/>
              </c:ext>
            </c:extLst>
          </c:dPt>
          <c:cat>
            <c:multiLvlStrRef>
              <c:f>'Chart LMF2.1.A'!$L$70:$M$89</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Latvia</c:v>
                  </c:pt>
                  <c:pt idx="2">
                    <c:v> </c:v>
                  </c:pt>
                  <c:pt idx="3">
                    <c:v>Lithuania</c:v>
                  </c:pt>
                  <c:pt idx="5">
                    <c:v> </c:v>
                  </c:pt>
                  <c:pt idx="6">
                    <c:v>Luxembourg</c:v>
                  </c:pt>
                  <c:pt idx="8">
                    <c:v> </c:v>
                  </c:pt>
                  <c:pt idx="9">
                    <c:v>Mexico</c:v>
                  </c:pt>
                  <c:pt idx="11">
                    <c:v> </c:v>
                  </c:pt>
                  <c:pt idx="12">
                    <c:v>Netherlands</c:v>
                  </c:pt>
                  <c:pt idx="14">
                    <c:v> </c:v>
                  </c:pt>
                  <c:pt idx="15">
                    <c:v>New Zealand</c:v>
                  </c:pt>
                  <c:pt idx="17">
                    <c:v> </c:v>
                  </c:pt>
                  <c:pt idx="18">
                    <c:v>Norway</c:v>
                  </c:pt>
                </c:lvl>
              </c:multiLvlStrCache>
            </c:multiLvlStrRef>
          </c:cat>
          <c:val>
            <c:numRef>
              <c:f>'Chart LMF2.1.A'!$O$70:$O$89</c:f>
              <c:numCache>
                <c:formatCode>0.0</c:formatCode>
                <c:ptCount val="20"/>
                <c:pt idx="0">
                  <c:v>3.3534085576828718</c:v>
                </c:pt>
                <c:pt idx="1">
                  <c:v>6.4934874063035934</c:v>
                </c:pt>
                <c:pt idx="3">
                  <c:v>2.4355861394456166</c:v>
                </c:pt>
                <c:pt idx="4">
                  <c:v>5.1196950728987032</c:v>
                </c:pt>
                <c:pt idx="6">
                  <c:v>3.4320248620920157</c:v>
                </c:pt>
                <c:pt idx="7">
                  <c:v>14.696948095387306</c:v>
                </c:pt>
                <c:pt idx="9">
                  <c:v>6.3640328691456283</c:v>
                </c:pt>
                <c:pt idx="10">
                  <c:v>11.152411156914111</c:v>
                </c:pt>
                <c:pt idx="12">
                  <c:v>6.9538065031951781</c:v>
                </c:pt>
                <c:pt idx="13">
                  <c:v>30.822440912212063</c:v>
                </c:pt>
                <c:pt idx="15">
                  <c:v>4.9352419565427414</c:v>
                </c:pt>
                <c:pt idx="16">
                  <c:v>14.273770704724704</c:v>
                </c:pt>
                <c:pt idx="18">
                  <c:v>4.3422259378089993</c:v>
                </c:pt>
                <c:pt idx="19">
                  <c:v>10.324344223770186</c:v>
                </c:pt>
              </c:numCache>
            </c:numRef>
          </c:val>
          <c:extLst>
            <c:ext xmlns:c16="http://schemas.microsoft.com/office/drawing/2014/chart" uri="{C3380CC4-5D6E-409C-BE32-E72D297353CC}">
              <c16:uniqueId val="{00000009-9216-4B35-B6AD-1A50E8D36D50}"/>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A-9216-4B35-B6AD-1A50E8D36D50}"/>
              </c:ext>
            </c:extLst>
          </c:dPt>
          <c:dPt>
            <c:idx val="18"/>
            <c:invertIfNegative val="0"/>
            <c:bubble3D val="0"/>
            <c:extLst>
              <c:ext xmlns:c16="http://schemas.microsoft.com/office/drawing/2014/chart" uri="{C3380CC4-5D6E-409C-BE32-E72D297353CC}">
                <c16:uniqueId val="{0000000B-9216-4B35-B6AD-1A50E8D36D50}"/>
              </c:ext>
            </c:extLst>
          </c:dPt>
          <c:dPt>
            <c:idx val="19"/>
            <c:invertIfNegative val="0"/>
            <c:bubble3D val="0"/>
            <c:extLst>
              <c:ext xmlns:c16="http://schemas.microsoft.com/office/drawing/2014/chart" uri="{C3380CC4-5D6E-409C-BE32-E72D297353CC}">
                <c16:uniqueId val="{0000000C-9216-4B35-B6AD-1A50E8D36D50}"/>
              </c:ext>
            </c:extLst>
          </c:dPt>
          <c:dPt>
            <c:idx val="20"/>
            <c:invertIfNegative val="0"/>
            <c:bubble3D val="0"/>
            <c:extLst>
              <c:ext xmlns:c16="http://schemas.microsoft.com/office/drawing/2014/chart" uri="{C3380CC4-5D6E-409C-BE32-E72D297353CC}">
                <c16:uniqueId val="{0000000D-9216-4B35-B6AD-1A50E8D36D50}"/>
              </c:ext>
            </c:extLst>
          </c:dPt>
          <c:cat>
            <c:multiLvlStrRef>
              <c:f>'Chart LMF2.1.A'!$L$70:$M$89</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Latvia</c:v>
                  </c:pt>
                  <c:pt idx="2">
                    <c:v> </c:v>
                  </c:pt>
                  <c:pt idx="3">
                    <c:v>Lithuania</c:v>
                  </c:pt>
                  <c:pt idx="5">
                    <c:v> </c:v>
                  </c:pt>
                  <c:pt idx="6">
                    <c:v>Luxembourg</c:v>
                  </c:pt>
                  <c:pt idx="8">
                    <c:v> </c:v>
                  </c:pt>
                  <c:pt idx="9">
                    <c:v>Mexico</c:v>
                  </c:pt>
                  <c:pt idx="11">
                    <c:v> </c:v>
                  </c:pt>
                  <c:pt idx="12">
                    <c:v>Netherlands</c:v>
                  </c:pt>
                  <c:pt idx="14">
                    <c:v> </c:v>
                  </c:pt>
                  <c:pt idx="15">
                    <c:v>New Zealand</c:v>
                  </c:pt>
                  <c:pt idx="17">
                    <c:v> </c:v>
                  </c:pt>
                  <c:pt idx="18">
                    <c:v>Norway</c:v>
                  </c:pt>
                </c:lvl>
              </c:multiLvlStrCache>
            </c:multiLvlStrRef>
          </c:cat>
          <c:val>
            <c:numRef>
              <c:f>'Chart LMF2.1.A'!$P$70:$P$89</c:f>
              <c:numCache>
                <c:formatCode>0.0</c:formatCode>
                <c:ptCount val="20"/>
                <c:pt idx="0">
                  <c:v>1.3335837610976862</c:v>
                </c:pt>
                <c:pt idx="1">
                  <c:v>3.1899125631705676</c:v>
                </c:pt>
                <c:pt idx="3">
                  <c:v>1.2040647109267131</c:v>
                </c:pt>
                <c:pt idx="4">
                  <c:v>2.680661505621504</c:v>
                </c:pt>
                <c:pt idx="6">
                  <c:v>2.118193519241141</c:v>
                </c:pt>
                <c:pt idx="7">
                  <c:v>9.8279557977014136</c:v>
                </c:pt>
                <c:pt idx="9">
                  <c:v>4.5118638449570749</c:v>
                </c:pt>
                <c:pt idx="10">
                  <c:v>6.4886759369189217</c:v>
                </c:pt>
                <c:pt idx="12">
                  <c:v>10.759845389916176</c:v>
                </c:pt>
                <c:pt idx="13">
                  <c:v>18.163755334647565</c:v>
                </c:pt>
                <c:pt idx="15">
                  <c:v>4.471710962636454</c:v>
                </c:pt>
                <c:pt idx="16">
                  <c:v>11.020749556964283</c:v>
                </c:pt>
                <c:pt idx="18">
                  <c:v>4.6775996492790535</c:v>
                </c:pt>
                <c:pt idx="19">
                  <c:v>8.5003961569043209</c:v>
                </c:pt>
              </c:numCache>
            </c:numRef>
          </c:val>
          <c:extLst>
            <c:ext xmlns:c16="http://schemas.microsoft.com/office/drawing/2014/chart" uri="{C3380CC4-5D6E-409C-BE32-E72D297353CC}">
              <c16:uniqueId val="{0000000E-9216-4B35-B6AD-1A50E8D36D50}"/>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cat>
            <c:multiLvlStrRef>
              <c:f>'Chart LMF2.1.A'!$L$70:$M$89</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Latvia</c:v>
                  </c:pt>
                  <c:pt idx="2">
                    <c:v> </c:v>
                  </c:pt>
                  <c:pt idx="3">
                    <c:v>Lithuania</c:v>
                  </c:pt>
                  <c:pt idx="5">
                    <c:v> </c:v>
                  </c:pt>
                  <c:pt idx="6">
                    <c:v>Luxembourg</c:v>
                  </c:pt>
                  <c:pt idx="8">
                    <c:v> </c:v>
                  </c:pt>
                  <c:pt idx="9">
                    <c:v>Mexico</c:v>
                  </c:pt>
                  <c:pt idx="11">
                    <c:v> </c:v>
                  </c:pt>
                  <c:pt idx="12">
                    <c:v>Netherlands</c:v>
                  </c:pt>
                  <c:pt idx="14">
                    <c:v> </c:v>
                  </c:pt>
                  <c:pt idx="15">
                    <c:v>New Zealand</c:v>
                  </c:pt>
                  <c:pt idx="17">
                    <c:v> </c:v>
                  </c:pt>
                  <c:pt idx="18">
                    <c:v>Norway</c:v>
                  </c:pt>
                </c:lvl>
              </c:multiLvlStrCache>
            </c:multiLvlStrRef>
          </c:cat>
          <c:val>
            <c:numRef>
              <c:f>'Chart LMF2.1.A'!$Q$70:$Q$89</c:f>
              <c:numCache>
                <c:formatCode>0.0</c:formatCode>
                <c:ptCount val="20"/>
                <c:pt idx="0">
                  <c:v>0.75652551426335823</c:v>
                </c:pt>
                <c:pt idx="1">
                  <c:v>1.8130816709969875</c:v>
                </c:pt>
                <c:pt idx="3">
                  <c:v>0.91401373446608247</c:v>
                </c:pt>
                <c:pt idx="4">
                  <c:v>3.4192986946395751</c:v>
                </c:pt>
                <c:pt idx="6">
                  <c:v>1.9553345584181188</c:v>
                </c:pt>
                <c:pt idx="7">
                  <c:v>6.3591376665999366</c:v>
                </c:pt>
                <c:pt idx="9">
                  <c:v>5.6759739607769291</c:v>
                </c:pt>
                <c:pt idx="10">
                  <c:v>7.1656592483672075</c:v>
                </c:pt>
                <c:pt idx="12">
                  <c:v>19.560118340357207</c:v>
                </c:pt>
                <c:pt idx="13">
                  <c:v>12.457667954979636</c:v>
                </c:pt>
                <c:pt idx="15">
                  <c:v>5.1942740206699742</c:v>
                </c:pt>
                <c:pt idx="16">
                  <c:v>9.8198677623497659</c:v>
                </c:pt>
                <c:pt idx="18">
                  <c:v>52.428536549278398</c:v>
                </c:pt>
                <c:pt idx="19">
                  <c:v>47.274909304826117</c:v>
                </c:pt>
              </c:numCache>
            </c:numRef>
          </c:val>
          <c:extLst>
            <c:ext xmlns:c16="http://schemas.microsoft.com/office/drawing/2014/chart" uri="{C3380CC4-5D6E-409C-BE32-E72D297353CC}">
              <c16:uniqueId val="{0000000F-9216-4B35-B6AD-1A50E8D36D50}"/>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cat>
            <c:multiLvlStrRef>
              <c:f>'Chart LMF2.1.A'!$L$70:$M$89</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Latvia</c:v>
                  </c:pt>
                  <c:pt idx="2">
                    <c:v> </c:v>
                  </c:pt>
                  <c:pt idx="3">
                    <c:v>Lithuania</c:v>
                  </c:pt>
                  <c:pt idx="5">
                    <c:v> </c:v>
                  </c:pt>
                  <c:pt idx="6">
                    <c:v>Luxembourg</c:v>
                  </c:pt>
                  <c:pt idx="8">
                    <c:v> </c:v>
                  </c:pt>
                  <c:pt idx="9">
                    <c:v>Mexico</c:v>
                  </c:pt>
                  <c:pt idx="11">
                    <c:v> </c:v>
                  </c:pt>
                  <c:pt idx="12">
                    <c:v>Netherlands</c:v>
                  </c:pt>
                  <c:pt idx="14">
                    <c:v> </c:v>
                  </c:pt>
                  <c:pt idx="15">
                    <c:v>New Zealand</c:v>
                  </c:pt>
                  <c:pt idx="17">
                    <c:v> </c:v>
                  </c:pt>
                  <c:pt idx="18">
                    <c:v>Norway</c:v>
                  </c:pt>
                </c:lvl>
              </c:multiLvlStrCache>
            </c:multiLvlStrRef>
          </c:cat>
          <c:val>
            <c:numRef>
              <c:f>'Chart LMF2.1.A'!$R$70:$R$89</c:f>
              <c:numCache>
                <c:formatCode>0.0</c:formatCode>
                <c:ptCount val="20"/>
                <c:pt idx="0">
                  <c:v>93.379402118171726</c:v>
                </c:pt>
                <c:pt idx="1">
                  <c:v>86.141532557653065</c:v>
                </c:pt>
                <c:pt idx="3">
                  <c:v>94.676097190256456</c:v>
                </c:pt>
                <c:pt idx="4">
                  <c:v>87.073975898515002</c:v>
                </c:pt>
                <c:pt idx="6">
                  <c:v>88.898022015735037</c:v>
                </c:pt>
                <c:pt idx="7">
                  <c:v>61.963489448470341</c:v>
                </c:pt>
                <c:pt idx="9">
                  <c:v>77.323581162806406</c:v>
                </c:pt>
                <c:pt idx="10">
                  <c:v>59.98253847940785</c:v>
                </c:pt>
                <c:pt idx="12">
                  <c:v>50.313275464850264</c:v>
                </c:pt>
                <c:pt idx="13">
                  <c:v>14.523046104466211</c:v>
                </c:pt>
                <c:pt idx="15">
                  <c:v>78.786639470272746</c:v>
                </c:pt>
                <c:pt idx="16">
                  <c:v>49.760583472601326</c:v>
                </c:pt>
                <c:pt idx="18">
                  <c:v>29.177455279727148</c:v>
                </c:pt>
                <c:pt idx="19">
                  <c:v>16.044352057283078</c:v>
                </c:pt>
              </c:numCache>
            </c:numRef>
          </c:val>
          <c:extLst>
            <c:ext xmlns:c16="http://schemas.microsoft.com/office/drawing/2014/chart" uri="{C3380CC4-5D6E-409C-BE32-E72D297353CC}">
              <c16:uniqueId val="{00000010-9216-4B35-B6AD-1A50E8D36D50}"/>
            </c:ext>
          </c:extLst>
        </c:ser>
        <c:dLbls>
          <c:showLegendKey val="0"/>
          <c:showVal val="0"/>
          <c:showCatName val="0"/>
          <c:showSerName val="0"/>
          <c:showPercent val="0"/>
          <c:showBubbleSize val="0"/>
        </c:dLbls>
        <c:gapWidth val="80"/>
        <c:overlap val="100"/>
        <c:axId val="69678976"/>
        <c:axId val="69680512"/>
      </c:barChart>
      <c:catAx>
        <c:axId val="6967897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680512"/>
        <c:crosses val="autoZero"/>
        <c:auto val="1"/>
        <c:lblAlgn val="ctr"/>
        <c:lblOffset val="0"/>
        <c:tickLblSkip val="1"/>
        <c:noMultiLvlLbl val="0"/>
      </c:catAx>
      <c:valAx>
        <c:axId val="69680512"/>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678976"/>
        <c:crosses val="autoZero"/>
        <c:crossBetween val="between"/>
        <c:majorUnit val="0.2"/>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216-4B35-B6AD-1A50E8D36D50}"/>
              </c:ext>
            </c:extLst>
          </c:dPt>
          <c:dPt>
            <c:idx val="18"/>
            <c:invertIfNegative val="0"/>
            <c:bubble3D val="0"/>
            <c:extLst>
              <c:ext xmlns:c16="http://schemas.microsoft.com/office/drawing/2014/chart" uri="{C3380CC4-5D6E-409C-BE32-E72D297353CC}">
                <c16:uniqueId val="{00000001-9216-4B35-B6AD-1A50E8D36D50}"/>
              </c:ext>
            </c:extLst>
          </c:dPt>
          <c:dPt>
            <c:idx val="19"/>
            <c:invertIfNegative val="0"/>
            <c:bubble3D val="0"/>
            <c:extLst>
              <c:ext xmlns:c16="http://schemas.microsoft.com/office/drawing/2014/chart" uri="{C3380CC4-5D6E-409C-BE32-E72D297353CC}">
                <c16:uniqueId val="{00000002-9216-4B35-B6AD-1A50E8D36D50}"/>
              </c:ext>
            </c:extLst>
          </c:dPt>
          <c:dPt>
            <c:idx val="20"/>
            <c:invertIfNegative val="0"/>
            <c:bubble3D val="0"/>
            <c:extLst>
              <c:ext xmlns:c16="http://schemas.microsoft.com/office/drawing/2014/chart" uri="{C3380CC4-5D6E-409C-BE32-E72D297353CC}">
                <c16:uniqueId val="{00000003-9216-4B35-B6AD-1A50E8D36D50}"/>
              </c:ext>
            </c:extLst>
          </c:dPt>
          <c:cat>
            <c:multiLvlStrRef>
              <c:f>'Chart LMF2.1.A'!$L$91:$M$110</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Poland</c:v>
                  </c:pt>
                  <c:pt idx="2">
                    <c:v> </c:v>
                  </c:pt>
                  <c:pt idx="3">
                    <c:v>Portugal</c:v>
                  </c:pt>
                  <c:pt idx="5">
                    <c:v> </c:v>
                  </c:pt>
                  <c:pt idx="6">
                    <c:v>Slovak Republic</c:v>
                  </c:pt>
                  <c:pt idx="8">
                    <c:v> </c:v>
                  </c:pt>
                  <c:pt idx="9">
                    <c:v>Slovenia</c:v>
                  </c:pt>
                  <c:pt idx="11">
                    <c:v> </c:v>
                  </c:pt>
                  <c:pt idx="12">
                    <c:v>Spain</c:v>
                  </c:pt>
                  <c:pt idx="14">
                    <c:v> </c:v>
                  </c:pt>
                  <c:pt idx="15">
                    <c:v>Sweden</c:v>
                  </c:pt>
                  <c:pt idx="17">
                    <c:v> </c:v>
                  </c:pt>
                  <c:pt idx="18">
                    <c:v>Switzerland</c:v>
                  </c:pt>
                </c:lvl>
              </c:multiLvlStrCache>
            </c:multiLvlStrRef>
          </c:cat>
          <c:val>
            <c:numRef>
              <c:f>'Chart LMF2.1.A'!$N$91:$N$110</c:f>
              <c:numCache>
                <c:formatCode>0.0</c:formatCode>
                <c:ptCount val="20"/>
                <c:pt idx="0">
                  <c:v>0.8607507767106245</c:v>
                </c:pt>
                <c:pt idx="1">
                  <c:v>1.825008795038674</c:v>
                </c:pt>
                <c:pt idx="3">
                  <c:v>0.75783759778135351</c:v>
                </c:pt>
                <c:pt idx="4">
                  <c:v>3.0960288002353309</c:v>
                </c:pt>
                <c:pt idx="6">
                  <c:v>0.64334782019870773</c:v>
                </c:pt>
                <c:pt idx="7">
                  <c:v>1.1251734403082261</c:v>
                </c:pt>
                <c:pt idx="9">
                  <c:v>1.5501256968788235</c:v>
                </c:pt>
                <c:pt idx="10">
                  <c:v>2.1408077665984737</c:v>
                </c:pt>
                <c:pt idx="12">
                  <c:v>2.6567778031700566</c:v>
                </c:pt>
                <c:pt idx="13">
                  <c:v>8.2826092418549067</c:v>
                </c:pt>
                <c:pt idx="15">
                  <c:v>4.6855826771061384</c:v>
                </c:pt>
                <c:pt idx="16">
                  <c:v>7.4263038522289424</c:v>
                </c:pt>
                <c:pt idx="18">
                  <c:v>5.7182796332044799</c:v>
                </c:pt>
                <c:pt idx="19">
                  <c:v>21.165266583439713</c:v>
                </c:pt>
              </c:numCache>
            </c:numRef>
          </c:val>
          <c:extLst>
            <c:ext xmlns:c16="http://schemas.microsoft.com/office/drawing/2014/chart" uri="{C3380CC4-5D6E-409C-BE32-E72D297353CC}">
              <c16:uniqueId val="{00000004-9216-4B35-B6AD-1A50E8D36D50}"/>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5-9216-4B35-B6AD-1A50E8D36D50}"/>
              </c:ext>
            </c:extLst>
          </c:dPt>
          <c:dPt>
            <c:idx val="18"/>
            <c:invertIfNegative val="0"/>
            <c:bubble3D val="0"/>
            <c:extLst>
              <c:ext xmlns:c16="http://schemas.microsoft.com/office/drawing/2014/chart" uri="{C3380CC4-5D6E-409C-BE32-E72D297353CC}">
                <c16:uniqueId val="{00000006-9216-4B35-B6AD-1A50E8D36D50}"/>
              </c:ext>
            </c:extLst>
          </c:dPt>
          <c:dPt>
            <c:idx val="19"/>
            <c:invertIfNegative val="0"/>
            <c:bubble3D val="0"/>
            <c:extLst>
              <c:ext xmlns:c16="http://schemas.microsoft.com/office/drawing/2014/chart" uri="{C3380CC4-5D6E-409C-BE32-E72D297353CC}">
                <c16:uniqueId val="{00000007-9216-4B35-B6AD-1A50E8D36D50}"/>
              </c:ext>
            </c:extLst>
          </c:dPt>
          <c:dPt>
            <c:idx val="20"/>
            <c:invertIfNegative val="0"/>
            <c:bubble3D val="0"/>
            <c:extLst>
              <c:ext xmlns:c16="http://schemas.microsoft.com/office/drawing/2014/chart" uri="{C3380CC4-5D6E-409C-BE32-E72D297353CC}">
                <c16:uniqueId val="{00000008-9216-4B35-B6AD-1A50E8D36D50}"/>
              </c:ext>
            </c:extLst>
          </c:dPt>
          <c:cat>
            <c:multiLvlStrRef>
              <c:f>'Chart LMF2.1.A'!$L$91:$M$110</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Poland</c:v>
                  </c:pt>
                  <c:pt idx="2">
                    <c:v> </c:v>
                  </c:pt>
                  <c:pt idx="3">
                    <c:v>Portugal</c:v>
                  </c:pt>
                  <c:pt idx="5">
                    <c:v> </c:v>
                  </c:pt>
                  <c:pt idx="6">
                    <c:v>Slovak Republic</c:v>
                  </c:pt>
                  <c:pt idx="8">
                    <c:v> </c:v>
                  </c:pt>
                  <c:pt idx="9">
                    <c:v>Slovenia</c:v>
                  </c:pt>
                  <c:pt idx="11">
                    <c:v> </c:v>
                  </c:pt>
                  <c:pt idx="12">
                    <c:v>Spain</c:v>
                  </c:pt>
                  <c:pt idx="14">
                    <c:v> </c:v>
                  </c:pt>
                  <c:pt idx="15">
                    <c:v>Sweden</c:v>
                  </c:pt>
                  <c:pt idx="17">
                    <c:v> </c:v>
                  </c:pt>
                  <c:pt idx="18">
                    <c:v>Switzerland</c:v>
                  </c:pt>
                </c:lvl>
              </c:multiLvlStrCache>
            </c:multiLvlStrRef>
          </c:cat>
          <c:val>
            <c:numRef>
              <c:f>'Chart LMF2.1.A'!$O$91:$O$110</c:f>
              <c:numCache>
                <c:formatCode>0.0</c:formatCode>
                <c:ptCount val="20"/>
                <c:pt idx="0">
                  <c:v>2.0475958365218152</c:v>
                </c:pt>
                <c:pt idx="1">
                  <c:v>5.5540266727397922</c:v>
                </c:pt>
                <c:pt idx="3">
                  <c:v>1.8034265971163261</c:v>
                </c:pt>
                <c:pt idx="4">
                  <c:v>4.3794650920835343</c:v>
                </c:pt>
                <c:pt idx="6">
                  <c:v>1.319013328703212</c:v>
                </c:pt>
                <c:pt idx="7">
                  <c:v>3.3418828547322588</c:v>
                </c:pt>
                <c:pt idx="9">
                  <c:v>3.4874740237192139</c:v>
                </c:pt>
                <c:pt idx="10">
                  <c:v>6.9527853047747579</c:v>
                </c:pt>
                <c:pt idx="12">
                  <c:v>3.9960415662882363</c:v>
                </c:pt>
                <c:pt idx="13">
                  <c:v>12.845840554719578</c:v>
                </c:pt>
                <c:pt idx="15">
                  <c:v>4.7737728675982067</c:v>
                </c:pt>
                <c:pt idx="16">
                  <c:v>8.145822469415176</c:v>
                </c:pt>
                <c:pt idx="18">
                  <c:v>5.1263512066548449</c:v>
                </c:pt>
                <c:pt idx="19">
                  <c:v>20.703432486490374</c:v>
                </c:pt>
              </c:numCache>
            </c:numRef>
          </c:val>
          <c:extLst>
            <c:ext xmlns:c16="http://schemas.microsoft.com/office/drawing/2014/chart" uri="{C3380CC4-5D6E-409C-BE32-E72D297353CC}">
              <c16:uniqueId val="{00000009-9216-4B35-B6AD-1A50E8D36D50}"/>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A-9216-4B35-B6AD-1A50E8D36D50}"/>
              </c:ext>
            </c:extLst>
          </c:dPt>
          <c:dPt>
            <c:idx val="18"/>
            <c:invertIfNegative val="0"/>
            <c:bubble3D val="0"/>
            <c:extLst>
              <c:ext xmlns:c16="http://schemas.microsoft.com/office/drawing/2014/chart" uri="{C3380CC4-5D6E-409C-BE32-E72D297353CC}">
                <c16:uniqueId val="{0000000B-9216-4B35-B6AD-1A50E8D36D50}"/>
              </c:ext>
            </c:extLst>
          </c:dPt>
          <c:dPt>
            <c:idx val="19"/>
            <c:invertIfNegative val="0"/>
            <c:bubble3D val="0"/>
            <c:extLst>
              <c:ext xmlns:c16="http://schemas.microsoft.com/office/drawing/2014/chart" uri="{C3380CC4-5D6E-409C-BE32-E72D297353CC}">
                <c16:uniqueId val="{0000000C-9216-4B35-B6AD-1A50E8D36D50}"/>
              </c:ext>
            </c:extLst>
          </c:dPt>
          <c:dPt>
            <c:idx val="20"/>
            <c:invertIfNegative val="0"/>
            <c:bubble3D val="0"/>
            <c:extLst>
              <c:ext xmlns:c16="http://schemas.microsoft.com/office/drawing/2014/chart" uri="{C3380CC4-5D6E-409C-BE32-E72D297353CC}">
                <c16:uniqueId val="{0000000D-9216-4B35-B6AD-1A50E8D36D50}"/>
              </c:ext>
            </c:extLst>
          </c:dPt>
          <c:cat>
            <c:multiLvlStrRef>
              <c:f>'Chart LMF2.1.A'!$L$91:$M$110</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Poland</c:v>
                  </c:pt>
                  <c:pt idx="2">
                    <c:v> </c:v>
                  </c:pt>
                  <c:pt idx="3">
                    <c:v>Portugal</c:v>
                  </c:pt>
                  <c:pt idx="5">
                    <c:v> </c:v>
                  </c:pt>
                  <c:pt idx="6">
                    <c:v>Slovak Republic</c:v>
                  </c:pt>
                  <c:pt idx="8">
                    <c:v> </c:v>
                  </c:pt>
                  <c:pt idx="9">
                    <c:v>Slovenia</c:v>
                  </c:pt>
                  <c:pt idx="11">
                    <c:v> </c:v>
                  </c:pt>
                  <c:pt idx="12">
                    <c:v>Spain</c:v>
                  </c:pt>
                  <c:pt idx="14">
                    <c:v> </c:v>
                  </c:pt>
                  <c:pt idx="15">
                    <c:v>Sweden</c:v>
                  </c:pt>
                  <c:pt idx="17">
                    <c:v> </c:v>
                  </c:pt>
                  <c:pt idx="18">
                    <c:v>Switzerland</c:v>
                  </c:pt>
                </c:lvl>
              </c:multiLvlStrCache>
            </c:multiLvlStrRef>
          </c:cat>
          <c:val>
            <c:numRef>
              <c:f>'Chart LMF2.1.A'!$P$91:$P$110</c:f>
              <c:numCache>
                <c:formatCode>0.0</c:formatCode>
                <c:ptCount val="20"/>
                <c:pt idx="0">
                  <c:v>1.2015558058715929</c:v>
                </c:pt>
                <c:pt idx="1">
                  <c:v>2.7613037228342825</c:v>
                </c:pt>
                <c:pt idx="3">
                  <c:v>1.1903911746996692</c:v>
                </c:pt>
                <c:pt idx="4">
                  <c:v>2.5430265933886571</c:v>
                </c:pt>
                <c:pt idx="6">
                  <c:v>0.51107068988395954</c:v>
                </c:pt>
                <c:pt idx="7">
                  <c:v>1.6726232667795717</c:v>
                </c:pt>
                <c:pt idx="9">
                  <c:v>1.2396543017467763</c:v>
                </c:pt>
                <c:pt idx="10">
                  <c:v>3.0380087424155131</c:v>
                </c:pt>
                <c:pt idx="12">
                  <c:v>2.4865003088647728</c:v>
                </c:pt>
                <c:pt idx="13">
                  <c:v>6.9416334971438847</c:v>
                </c:pt>
                <c:pt idx="15">
                  <c:v>4.7047545474761767</c:v>
                </c:pt>
                <c:pt idx="16">
                  <c:v>10.989010964989896</c:v>
                </c:pt>
                <c:pt idx="18">
                  <c:v>4.5954411320525228</c:v>
                </c:pt>
                <c:pt idx="19">
                  <c:v>11.955497777717246</c:v>
                </c:pt>
              </c:numCache>
            </c:numRef>
          </c:val>
          <c:extLst>
            <c:ext xmlns:c16="http://schemas.microsoft.com/office/drawing/2014/chart" uri="{C3380CC4-5D6E-409C-BE32-E72D297353CC}">
              <c16:uniqueId val="{0000000E-9216-4B35-B6AD-1A50E8D36D50}"/>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cat>
            <c:multiLvlStrRef>
              <c:f>'Chart LMF2.1.A'!$L$91:$M$110</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Poland</c:v>
                  </c:pt>
                  <c:pt idx="2">
                    <c:v> </c:v>
                  </c:pt>
                  <c:pt idx="3">
                    <c:v>Portugal</c:v>
                  </c:pt>
                  <c:pt idx="5">
                    <c:v> </c:v>
                  </c:pt>
                  <c:pt idx="6">
                    <c:v>Slovak Republic</c:v>
                  </c:pt>
                  <c:pt idx="8">
                    <c:v> </c:v>
                  </c:pt>
                  <c:pt idx="9">
                    <c:v>Slovenia</c:v>
                  </c:pt>
                  <c:pt idx="11">
                    <c:v> </c:v>
                  </c:pt>
                  <c:pt idx="12">
                    <c:v>Spain</c:v>
                  </c:pt>
                  <c:pt idx="14">
                    <c:v> </c:v>
                  </c:pt>
                  <c:pt idx="15">
                    <c:v>Sweden</c:v>
                  </c:pt>
                  <c:pt idx="17">
                    <c:v> </c:v>
                  </c:pt>
                  <c:pt idx="18">
                    <c:v>Switzerland</c:v>
                  </c:pt>
                </c:lvl>
              </c:multiLvlStrCache>
            </c:multiLvlStrRef>
          </c:cat>
          <c:val>
            <c:numRef>
              <c:f>'Chart LMF2.1.A'!$Q$91:$Q$110</c:f>
              <c:numCache>
                <c:formatCode>0.0</c:formatCode>
                <c:ptCount val="20"/>
                <c:pt idx="0">
                  <c:v>1.2284644849219297</c:v>
                </c:pt>
                <c:pt idx="1">
                  <c:v>2.9206007508926852</c:v>
                </c:pt>
                <c:pt idx="3">
                  <c:v>12.180206835250404</c:v>
                </c:pt>
                <c:pt idx="4">
                  <c:v>22.2859770186977</c:v>
                </c:pt>
                <c:pt idx="6">
                  <c:v>21.105716264128102</c:v>
                </c:pt>
                <c:pt idx="7">
                  <c:v>32.883151394997284</c:v>
                </c:pt>
                <c:pt idx="9">
                  <c:v>1.1273036187209253</c:v>
                </c:pt>
                <c:pt idx="10">
                  <c:v>1.3912117783878335</c:v>
                </c:pt>
                <c:pt idx="12">
                  <c:v>14.823627556872772</c:v>
                </c:pt>
                <c:pt idx="13">
                  <c:v>24.717121252611221</c:v>
                </c:pt>
                <c:pt idx="15">
                  <c:v>11.261502974728096</c:v>
                </c:pt>
                <c:pt idx="16">
                  <c:v>14.394732270976023</c:v>
                </c:pt>
                <c:pt idx="18">
                  <c:v>4.1748889227274519</c:v>
                </c:pt>
                <c:pt idx="19">
                  <c:v>7.4775733413368997</c:v>
                </c:pt>
              </c:numCache>
            </c:numRef>
          </c:val>
          <c:extLst>
            <c:ext xmlns:c16="http://schemas.microsoft.com/office/drawing/2014/chart" uri="{C3380CC4-5D6E-409C-BE32-E72D297353CC}">
              <c16:uniqueId val="{0000000F-9216-4B35-B6AD-1A50E8D36D50}"/>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cat>
            <c:multiLvlStrRef>
              <c:f>'Chart LMF2.1.A'!$L$91:$M$110</c:f>
              <c:multiLvlStrCache>
                <c:ptCount val="20"/>
                <c:lvl>
                  <c:pt idx="0">
                    <c:v>Male</c:v>
                  </c:pt>
                  <c:pt idx="1">
                    <c:v>Female</c:v>
                  </c:pt>
                  <c:pt idx="3">
                    <c:v>Male</c:v>
                  </c:pt>
                  <c:pt idx="4">
                    <c:v>Female</c:v>
                  </c:pt>
                  <c:pt idx="6">
                    <c:v>Male</c:v>
                  </c:pt>
                  <c:pt idx="7">
                    <c:v>Female</c:v>
                  </c:pt>
                  <c:pt idx="9">
                    <c:v>Male</c:v>
                  </c:pt>
                  <c:pt idx="10">
                    <c:v>Female</c:v>
                  </c:pt>
                  <c:pt idx="12">
                    <c:v>Male</c:v>
                  </c:pt>
                  <c:pt idx="13">
                    <c:v>Female</c:v>
                  </c:pt>
                  <c:pt idx="15">
                    <c:v>Male</c:v>
                  </c:pt>
                  <c:pt idx="16">
                    <c:v>Female</c:v>
                  </c:pt>
                  <c:pt idx="18">
                    <c:v>Male</c:v>
                  </c:pt>
                  <c:pt idx="19">
                    <c:v>Female</c:v>
                  </c:pt>
                </c:lvl>
                <c:lvl>
                  <c:pt idx="0">
                    <c:v>Poland</c:v>
                  </c:pt>
                  <c:pt idx="2">
                    <c:v> </c:v>
                  </c:pt>
                  <c:pt idx="3">
                    <c:v>Portugal</c:v>
                  </c:pt>
                  <c:pt idx="5">
                    <c:v> </c:v>
                  </c:pt>
                  <c:pt idx="6">
                    <c:v>Slovak Republic</c:v>
                  </c:pt>
                  <c:pt idx="8">
                    <c:v> </c:v>
                  </c:pt>
                  <c:pt idx="9">
                    <c:v>Slovenia</c:v>
                  </c:pt>
                  <c:pt idx="11">
                    <c:v> </c:v>
                  </c:pt>
                  <c:pt idx="12">
                    <c:v>Spain</c:v>
                  </c:pt>
                  <c:pt idx="14">
                    <c:v> </c:v>
                  </c:pt>
                  <c:pt idx="15">
                    <c:v>Sweden</c:v>
                  </c:pt>
                  <c:pt idx="17">
                    <c:v> </c:v>
                  </c:pt>
                  <c:pt idx="18">
                    <c:v>Switzerland</c:v>
                  </c:pt>
                </c:lvl>
              </c:multiLvlStrCache>
            </c:multiLvlStrRef>
          </c:cat>
          <c:val>
            <c:numRef>
              <c:f>'Chart LMF2.1.A'!$R$91:$R$110</c:f>
              <c:numCache>
                <c:formatCode>0.0</c:formatCode>
                <c:ptCount val="20"/>
                <c:pt idx="0">
                  <c:v>94.66163309597404</c:v>
                </c:pt>
                <c:pt idx="1">
                  <c:v>86.939060058494576</c:v>
                </c:pt>
                <c:pt idx="3">
                  <c:v>84.068137795152239</c:v>
                </c:pt>
                <c:pt idx="4">
                  <c:v>67.695502495594781</c:v>
                </c:pt>
                <c:pt idx="6">
                  <c:v>76.42085189708601</c:v>
                </c:pt>
                <c:pt idx="7">
                  <c:v>60.977169043182656</c:v>
                </c:pt>
                <c:pt idx="9">
                  <c:v>92.595442358934264</c:v>
                </c:pt>
                <c:pt idx="10">
                  <c:v>86.477186407823424</c:v>
                </c:pt>
                <c:pt idx="12">
                  <c:v>76.037052764804159</c:v>
                </c:pt>
                <c:pt idx="13">
                  <c:v>47.21279545367041</c:v>
                </c:pt>
                <c:pt idx="15">
                  <c:v>74.574386933091375</c:v>
                </c:pt>
                <c:pt idx="16">
                  <c:v>59.044130442389971</c:v>
                </c:pt>
                <c:pt idx="18">
                  <c:v>80.385039105360704</c:v>
                </c:pt>
                <c:pt idx="19">
                  <c:v>38.698229811015764</c:v>
                </c:pt>
              </c:numCache>
            </c:numRef>
          </c:val>
          <c:extLst>
            <c:ext xmlns:c16="http://schemas.microsoft.com/office/drawing/2014/chart" uri="{C3380CC4-5D6E-409C-BE32-E72D297353CC}">
              <c16:uniqueId val="{00000010-9216-4B35-B6AD-1A50E8D36D50}"/>
            </c:ext>
          </c:extLst>
        </c:ser>
        <c:dLbls>
          <c:showLegendKey val="0"/>
          <c:showVal val="0"/>
          <c:showCatName val="0"/>
          <c:showSerName val="0"/>
          <c:showPercent val="0"/>
          <c:showBubbleSize val="0"/>
        </c:dLbls>
        <c:gapWidth val="80"/>
        <c:overlap val="100"/>
        <c:axId val="69714688"/>
        <c:axId val="69716224"/>
      </c:barChart>
      <c:catAx>
        <c:axId val="697146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716224"/>
        <c:crosses val="autoZero"/>
        <c:auto val="1"/>
        <c:lblAlgn val="ctr"/>
        <c:lblOffset val="0"/>
        <c:tickLblSkip val="1"/>
        <c:noMultiLvlLbl val="0"/>
      </c:catAx>
      <c:valAx>
        <c:axId val="6971622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714688"/>
        <c:crosses val="autoZero"/>
        <c:crossBetween val="between"/>
        <c:majorUnit val="0.2"/>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00-F8E2-4AEB-A265-A94112F78360}"/>
              </c:ext>
            </c:extLst>
          </c:dPt>
          <c:dPt>
            <c:idx val="1"/>
            <c:invertIfNegative val="0"/>
            <c:bubble3D val="0"/>
            <c:extLst>
              <c:ext xmlns:c16="http://schemas.microsoft.com/office/drawing/2014/chart" uri="{C3380CC4-5D6E-409C-BE32-E72D297353CC}">
                <c16:uniqueId val="{00000001-F8E2-4AEB-A265-A94112F78360}"/>
              </c:ext>
            </c:extLst>
          </c:dPt>
          <c:dPt>
            <c:idx val="3"/>
            <c:invertIfNegative val="0"/>
            <c:bubble3D val="0"/>
            <c:extLst>
              <c:ext xmlns:c16="http://schemas.microsoft.com/office/drawing/2014/chart" uri="{C3380CC4-5D6E-409C-BE32-E72D297353CC}">
                <c16:uniqueId val="{00000002-F8E2-4AEB-A265-A94112F78360}"/>
              </c:ext>
            </c:extLst>
          </c:dPt>
          <c:dPt>
            <c:idx val="4"/>
            <c:invertIfNegative val="0"/>
            <c:bubble3D val="0"/>
            <c:extLst>
              <c:ext xmlns:c16="http://schemas.microsoft.com/office/drawing/2014/chart" uri="{C3380CC4-5D6E-409C-BE32-E72D297353CC}">
                <c16:uniqueId val="{00000003-F8E2-4AEB-A265-A94112F78360}"/>
              </c:ext>
            </c:extLst>
          </c:dPt>
          <c:dPt>
            <c:idx val="6"/>
            <c:invertIfNegative val="0"/>
            <c:bubble3D val="0"/>
            <c:extLst>
              <c:ext xmlns:c16="http://schemas.microsoft.com/office/drawing/2014/chart" uri="{C3380CC4-5D6E-409C-BE32-E72D297353CC}">
                <c16:uniqueId val="{00000004-F8E2-4AEB-A265-A94112F78360}"/>
              </c:ext>
            </c:extLst>
          </c:dPt>
          <c:dPt>
            <c:idx val="7"/>
            <c:invertIfNegative val="0"/>
            <c:bubble3D val="0"/>
            <c:extLst>
              <c:ext xmlns:c16="http://schemas.microsoft.com/office/drawing/2014/chart" uri="{C3380CC4-5D6E-409C-BE32-E72D297353CC}">
                <c16:uniqueId val="{00000005-F8E2-4AEB-A265-A94112F78360}"/>
              </c:ext>
            </c:extLst>
          </c:dPt>
          <c:dPt>
            <c:idx val="13"/>
            <c:invertIfNegative val="0"/>
            <c:bubble3D val="0"/>
            <c:extLst>
              <c:ext xmlns:c16="http://schemas.microsoft.com/office/drawing/2014/chart" uri="{C3380CC4-5D6E-409C-BE32-E72D297353CC}">
                <c16:uniqueId val="{00000000-9216-4B35-B6AD-1A50E8D36D50}"/>
              </c:ext>
            </c:extLst>
          </c:dPt>
          <c:dPt>
            <c:idx val="18"/>
            <c:invertIfNegative val="0"/>
            <c:bubble3D val="0"/>
            <c:extLst>
              <c:ext xmlns:c16="http://schemas.microsoft.com/office/drawing/2014/chart" uri="{C3380CC4-5D6E-409C-BE32-E72D297353CC}">
                <c16:uniqueId val="{00000001-9216-4B35-B6AD-1A50E8D36D50}"/>
              </c:ext>
            </c:extLst>
          </c:dPt>
          <c:dPt>
            <c:idx val="19"/>
            <c:invertIfNegative val="0"/>
            <c:bubble3D val="0"/>
            <c:extLst>
              <c:ext xmlns:c16="http://schemas.microsoft.com/office/drawing/2014/chart" uri="{C3380CC4-5D6E-409C-BE32-E72D297353CC}">
                <c16:uniqueId val="{00000002-9216-4B35-B6AD-1A50E8D36D50}"/>
              </c:ext>
            </c:extLst>
          </c:dPt>
          <c:dPt>
            <c:idx val="20"/>
            <c:invertIfNegative val="0"/>
            <c:bubble3D val="0"/>
            <c:extLst>
              <c:ext xmlns:c16="http://schemas.microsoft.com/office/drawing/2014/chart" uri="{C3380CC4-5D6E-409C-BE32-E72D297353CC}">
                <c16:uniqueId val="{00000003-9216-4B35-B6AD-1A50E8D36D50}"/>
              </c:ext>
            </c:extLst>
          </c:dPt>
          <c:cat>
            <c:multiLvlStrRef>
              <c:f>('Chart LMF2.1.A'!$L$112:$M$123,'Chart LMF2.1.A'!$L$139:$M$144)</c:f>
              <c:multiLvlStrCache>
                <c:ptCount val="12"/>
                <c:lvl>
                  <c:pt idx="0">
                    <c:v>Male</c:v>
                  </c:pt>
                  <c:pt idx="1">
                    <c:v>Female</c:v>
                  </c:pt>
                  <c:pt idx="3">
                    <c:v>Male</c:v>
                  </c:pt>
                  <c:pt idx="4">
                    <c:v>Female</c:v>
                  </c:pt>
                  <c:pt idx="6">
                    <c:v>Male</c:v>
                  </c:pt>
                  <c:pt idx="7">
                    <c:v>Female</c:v>
                  </c:pt>
                  <c:pt idx="9">
                    <c:v>Male</c:v>
                  </c:pt>
                  <c:pt idx="10">
                    <c:v>Female</c:v>
                  </c:pt>
                </c:lvl>
                <c:lvl>
                  <c:pt idx="0">
                    <c:v>Türkiye</c:v>
                  </c:pt>
                  <c:pt idx="2">
                    <c:v> </c:v>
                  </c:pt>
                  <c:pt idx="3">
                    <c:v>United Kingdom</c:v>
                  </c:pt>
                  <c:pt idx="5">
                    <c:v> </c:v>
                  </c:pt>
                  <c:pt idx="6">
                    <c:v>United States</c:v>
                  </c:pt>
                  <c:pt idx="8">
                    <c:v> </c:v>
                  </c:pt>
                  <c:pt idx="9">
                    <c:v>OECD countries</c:v>
                  </c:pt>
                  <c:pt idx="11">
                    <c:v> </c:v>
                  </c:pt>
                </c:lvl>
              </c:multiLvlStrCache>
            </c:multiLvlStrRef>
          </c:cat>
          <c:val>
            <c:numRef>
              <c:f>('Chart LMF2.1.A'!$N$112:$N$123,'Chart LMF2.1.A'!$N$139:$N$146)</c:f>
              <c:numCache>
                <c:formatCode>0.0</c:formatCode>
                <c:ptCount val="20"/>
                <c:pt idx="0">
                  <c:v>2.6830377444292859</c:v>
                </c:pt>
                <c:pt idx="1">
                  <c:v>7.0865267133177827</c:v>
                </c:pt>
                <c:pt idx="3">
                  <c:v>5.7479588481660437</c:v>
                </c:pt>
                <c:pt idx="4">
                  <c:v>16.732480321207564</c:v>
                </c:pt>
                <c:pt idx="6">
                  <c:v>3.080875513438837</c:v>
                </c:pt>
                <c:pt idx="7">
                  <c:v>5.9951974718682441</c:v>
                </c:pt>
                <c:pt idx="9">
                  <c:v>4.4009099830780674</c:v>
                </c:pt>
                <c:pt idx="10">
                  <c:v>10.306403579752764</c:v>
                </c:pt>
              </c:numCache>
            </c:numRef>
          </c:val>
          <c:extLst>
            <c:ext xmlns:c16="http://schemas.microsoft.com/office/drawing/2014/chart" uri="{C3380CC4-5D6E-409C-BE32-E72D297353CC}">
              <c16:uniqueId val="{00000004-9216-4B35-B6AD-1A50E8D36D50}"/>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0A-F8E2-4AEB-A265-A94112F78360}"/>
              </c:ext>
            </c:extLst>
          </c:dPt>
          <c:dPt>
            <c:idx val="1"/>
            <c:invertIfNegative val="0"/>
            <c:bubble3D val="0"/>
            <c:extLst>
              <c:ext xmlns:c16="http://schemas.microsoft.com/office/drawing/2014/chart" uri="{C3380CC4-5D6E-409C-BE32-E72D297353CC}">
                <c16:uniqueId val="{0000000B-F8E2-4AEB-A265-A94112F78360}"/>
              </c:ext>
            </c:extLst>
          </c:dPt>
          <c:dPt>
            <c:idx val="3"/>
            <c:invertIfNegative val="0"/>
            <c:bubble3D val="0"/>
            <c:extLst>
              <c:ext xmlns:c16="http://schemas.microsoft.com/office/drawing/2014/chart" uri="{C3380CC4-5D6E-409C-BE32-E72D297353CC}">
                <c16:uniqueId val="{0000000C-F8E2-4AEB-A265-A94112F78360}"/>
              </c:ext>
            </c:extLst>
          </c:dPt>
          <c:dPt>
            <c:idx val="4"/>
            <c:invertIfNegative val="0"/>
            <c:bubble3D val="0"/>
            <c:extLst>
              <c:ext xmlns:c16="http://schemas.microsoft.com/office/drawing/2014/chart" uri="{C3380CC4-5D6E-409C-BE32-E72D297353CC}">
                <c16:uniqueId val="{0000000D-F8E2-4AEB-A265-A94112F78360}"/>
              </c:ext>
            </c:extLst>
          </c:dPt>
          <c:dPt>
            <c:idx val="6"/>
            <c:invertIfNegative val="0"/>
            <c:bubble3D val="0"/>
            <c:extLst>
              <c:ext xmlns:c16="http://schemas.microsoft.com/office/drawing/2014/chart" uri="{C3380CC4-5D6E-409C-BE32-E72D297353CC}">
                <c16:uniqueId val="{0000000E-F8E2-4AEB-A265-A94112F78360}"/>
              </c:ext>
            </c:extLst>
          </c:dPt>
          <c:dPt>
            <c:idx val="7"/>
            <c:invertIfNegative val="0"/>
            <c:bubble3D val="0"/>
            <c:extLst>
              <c:ext xmlns:c16="http://schemas.microsoft.com/office/drawing/2014/chart" uri="{C3380CC4-5D6E-409C-BE32-E72D297353CC}">
                <c16:uniqueId val="{0000000F-F8E2-4AEB-A265-A94112F78360}"/>
              </c:ext>
            </c:extLst>
          </c:dPt>
          <c:dPt>
            <c:idx val="13"/>
            <c:invertIfNegative val="0"/>
            <c:bubble3D val="0"/>
            <c:extLst>
              <c:ext xmlns:c16="http://schemas.microsoft.com/office/drawing/2014/chart" uri="{C3380CC4-5D6E-409C-BE32-E72D297353CC}">
                <c16:uniqueId val="{00000005-9216-4B35-B6AD-1A50E8D36D50}"/>
              </c:ext>
            </c:extLst>
          </c:dPt>
          <c:dPt>
            <c:idx val="18"/>
            <c:invertIfNegative val="0"/>
            <c:bubble3D val="0"/>
            <c:extLst>
              <c:ext xmlns:c16="http://schemas.microsoft.com/office/drawing/2014/chart" uri="{C3380CC4-5D6E-409C-BE32-E72D297353CC}">
                <c16:uniqueId val="{00000006-9216-4B35-B6AD-1A50E8D36D50}"/>
              </c:ext>
            </c:extLst>
          </c:dPt>
          <c:dPt>
            <c:idx val="19"/>
            <c:invertIfNegative val="0"/>
            <c:bubble3D val="0"/>
            <c:extLst>
              <c:ext xmlns:c16="http://schemas.microsoft.com/office/drawing/2014/chart" uri="{C3380CC4-5D6E-409C-BE32-E72D297353CC}">
                <c16:uniqueId val="{00000007-9216-4B35-B6AD-1A50E8D36D50}"/>
              </c:ext>
            </c:extLst>
          </c:dPt>
          <c:dPt>
            <c:idx val="20"/>
            <c:invertIfNegative val="0"/>
            <c:bubble3D val="0"/>
            <c:extLst>
              <c:ext xmlns:c16="http://schemas.microsoft.com/office/drawing/2014/chart" uri="{C3380CC4-5D6E-409C-BE32-E72D297353CC}">
                <c16:uniqueId val="{00000008-9216-4B35-B6AD-1A50E8D36D50}"/>
              </c:ext>
            </c:extLst>
          </c:dPt>
          <c:cat>
            <c:multiLvlStrRef>
              <c:f>('Chart LMF2.1.A'!$L$112:$M$123,'Chart LMF2.1.A'!$L$139:$M$144)</c:f>
              <c:multiLvlStrCache>
                <c:ptCount val="12"/>
                <c:lvl>
                  <c:pt idx="0">
                    <c:v>Male</c:v>
                  </c:pt>
                  <c:pt idx="1">
                    <c:v>Female</c:v>
                  </c:pt>
                  <c:pt idx="3">
                    <c:v>Male</c:v>
                  </c:pt>
                  <c:pt idx="4">
                    <c:v>Female</c:v>
                  </c:pt>
                  <c:pt idx="6">
                    <c:v>Male</c:v>
                  </c:pt>
                  <c:pt idx="7">
                    <c:v>Female</c:v>
                  </c:pt>
                  <c:pt idx="9">
                    <c:v>Male</c:v>
                  </c:pt>
                  <c:pt idx="10">
                    <c:v>Female</c:v>
                  </c:pt>
                </c:lvl>
                <c:lvl>
                  <c:pt idx="0">
                    <c:v>Türkiye</c:v>
                  </c:pt>
                  <c:pt idx="2">
                    <c:v> </c:v>
                  </c:pt>
                  <c:pt idx="3">
                    <c:v>United Kingdom</c:v>
                  </c:pt>
                  <c:pt idx="5">
                    <c:v> </c:v>
                  </c:pt>
                  <c:pt idx="6">
                    <c:v>United States</c:v>
                  </c:pt>
                  <c:pt idx="8">
                    <c:v> </c:v>
                  </c:pt>
                  <c:pt idx="9">
                    <c:v>OECD countries</c:v>
                  </c:pt>
                  <c:pt idx="11">
                    <c:v> </c:v>
                  </c:pt>
                </c:lvl>
              </c:multiLvlStrCache>
            </c:multiLvlStrRef>
          </c:cat>
          <c:val>
            <c:numRef>
              <c:f>('Chart LMF2.1.A'!$O$112:$O$123,'Chart LMF2.1.A'!$O$139:$O$144)</c:f>
              <c:numCache>
                <c:formatCode>0.0</c:formatCode>
                <c:ptCount val="18"/>
                <c:pt idx="0">
                  <c:v>3.4914860290030822</c:v>
                </c:pt>
                <c:pt idx="1">
                  <c:v>8.2083749861157393</c:v>
                </c:pt>
                <c:pt idx="3">
                  <c:v>5.6285052915489704</c:v>
                </c:pt>
                <c:pt idx="4">
                  <c:v>17.750008045514289</c:v>
                </c:pt>
                <c:pt idx="6">
                  <c:v>4.8258195733223408</c:v>
                </c:pt>
                <c:pt idx="7">
                  <c:v>9.7404678748614302</c:v>
                </c:pt>
                <c:pt idx="9">
                  <c:v>4.4924318730488384</c:v>
                </c:pt>
                <c:pt idx="10">
                  <c:v>12.330068011640025</c:v>
                </c:pt>
              </c:numCache>
            </c:numRef>
          </c:val>
          <c:extLst>
            <c:ext xmlns:c16="http://schemas.microsoft.com/office/drawing/2014/chart" uri="{C3380CC4-5D6E-409C-BE32-E72D297353CC}">
              <c16:uniqueId val="{00000009-9216-4B35-B6AD-1A50E8D36D50}"/>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14-F8E2-4AEB-A265-A94112F78360}"/>
              </c:ext>
            </c:extLst>
          </c:dPt>
          <c:dPt>
            <c:idx val="1"/>
            <c:invertIfNegative val="0"/>
            <c:bubble3D val="0"/>
            <c:extLst>
              <c:ext xmlns:c16="http://schemas.microsoft.com/office/drawing/2014/chart" uri="{C3380CC4-5D6E-409C-BE32-E72D297353CC}">
                <c16:uniqueId val="{00000015-F8E2-4AEB-A265-A94112F78360}"/>
              </c:ext>
            </c:extLst>
          </c:dPt>
          <c:dPt>
            <c:idx val="3"/>
            <c:invertIfNegative val="0"/>
            <c:bubble3D val="0"/>
            <c:extLst>
              <c:ext xmlns:c16="http://schemas.microsoft.com/office/drawing/2014/chart" uri="{C3380CC4-5D6E-409C-BE32-E72D297353CC}">
                <c16:uniqueId val="{00000017-F8E2-4AEB-A265-A94112F78360}"/>
              </c:ext>
            </c:extLst>
          </c:dPt>
          <c:dPt>
            <c:idx val="4"/>
            <c:invertIfNegative val="0"/>
            <c:bubble3D val="0"/>
            <c:extLst>
              <c:ext xmlns:c16="http://schemas.microsoft.com/office/drawing/2014/chart" uri="{C3380CC4-5D6E-409C-BE32-E72D297353CC}">
                <c16:uniqueId val="{00000019-F8E2-4AEB-A265-A94112F78360}"/>
              </c:ext>
            </c:extLst>
          </c:dPt>
          <c:dPt>
            <c:idx val="6"/>
            <c:invertIfNegative val="0"/>
            <c:bubble3D val="0"/>
            <c:extLst>
              <c:ext xmlns:c16="http://schemas.microsoft.com/office/drawing/2014/chart" uri="{C3380CC4-5D6E-409C-BE32-E72D297353CC}">
                <c16:uniqueId val="{0000001A-F8E2-4AEB-A265-A94112F78360}"/>
              </c:ext>
            </c:extLst>
          </c:dPt>
          <c:dPt>
            <c:idx val="7"/>
            <c:invertIfNegative val="0"/>
            <c:bubble3D val="0"/>
            <c:extLst>
              <c:ext xmlns:c16="http://schemas.microsoft.com/office/drawing/2014/chart" uri="{C3380CC4-5D6E-409C-BE32-E72D297353CC}">
                <c16:uniqueId val="{0000001B-F8E2-4AEB-A265-A94112F78360}"/>
              </c:ext>
            </c:extLst>
          </c:dPt>
          <c:dPt>
            <c:idx val="9"/>
            <c:invertIfNegative val="0"/>
            <c:bubble3D val="0"/>
            <c:spPr>
              <a:solidFill>
                <a:schemeClr val="tx1">
                  <a:lumMod val="75000"/>
                  <a:lumOff val="25000"/>
                </a:schemeClr>
              </a:solidFill>
              <a:ln w="6350" cmpd="sng">
                <a:solidFill>
                  <a:srgbClr val="000000"/>
                </a:solidFill>
                <a:round/>
              </a:ln>
              <a:effectLst/>
            </c:spPr>
            <c:extLst>
              <c:ext xmlns:c16="http://schemas.microsoft.com/office/drawing/2014/chart" uri="{C3380CC4-5D6E-409C-BE32-E72D297353CC}">
                <c16:uniqueId val="{00000030-9F60-458E-BB89-7C63EF9DAF11}"/>
              </c:ext>
            </c:extLst>
          </c:dPt>
          <c:dPt>
            <c:idx val="10"/>
            <c:invertIfNegative val="0"/>
            <c:bubble3D val="0"/>
            <c:spPr>
              <a:solidFill>
                <a:schemeClr val="tx1">
                  <a:lumMod val="75000"/>
                  <a:lumOff val="25000"/>
                </a:schemeClr>
              </a:solidFill>
              <a:ln w="6350" cmpd="sng">
                <a:solidFill>
                  <a:srgbClr val="000000"/>
                </a:solidFill>
                <a:round/>
              </a:ln>
              <a:effectLst/>
            </c:spPr>
            <c:extLst>
              <c:ext xmlns:c16="http://schemas.microsoft.com/office/drawing/2014/chart" uri="{C3380CC4-5D6E-409C-BE32-E72D297353CC}">
                <c16:uniqueId val="{00000031-9F60-458E-BB89-7C63EF9DAF11}"/>
              </c:ext>
            </c:extLst>
          </c:dPt>
          <c:dPt>
            <c:idx val="13"/>
            <c:invertIfNegative val="0"/>
            <c:bubble3D val="0"/>
            <c:extLst>
              <c:ext xmlns:c16="http://schemas.microsoft.com/office/drawing/2014/chart" uri="{C3380CC4-5D6E-409C-BE32-E72D297353CC}">
                <c16:uniqueId val="{0000000A-9216-4B35-B6AD-1A50E8D36D50}"/>
              </c:ext>
            </c:extLst>
          </c:dPt>
          <c:dPt>
            <c:idx val="18"/>
            <c:invertIfNegative val="0"/>
            <c:bubble3D val="0"/>
            <c:extLst>
              <c:ext xmlns:c16="http://schemas.microsoft.com/office/drawing/2014/chart" uri="{C3380CC4-5D6E-409C-BE32-E72D297353CC}">
                <c16:uniqueId val="{0000000B-9216-4B35-B6AD-1A50E8D36D50}"/>
              </c:ext>
            </c:extLst>
          </c:dPt>
          <c:dPt>
            <c:idx val="19"/>
            <c:invertIfNegative val="0"/>
            <c:bubble3D val="0"/>
            <c:extLst>
              <c:ext xmlns:c16="http://schemas.microsoft.com/office/drawing/2014/chart" uri="{C3380CC4-5D6E-409C-BE32-E72D297353CC}">
                <c16:uniqueId val="{0000000C-9216-4B35-B6AD-1A50E8D36D50}"/>
              </c:ext>
            </c:extLst>
          </c:dPt>
          <c:dPt>
            <c:idx val="20"/>
            <c:invertIfNegative val="0"/>
            <c:bubble3D val="0"/>
            <c:extLst>
              <c:ext xmlns:c16="http://schemas.microsoft.com/office/drawing/2014/chart" uri="{C3380CC4-5D6E-409C-BE32-E72D297353CC}">
                <c16:uniqueId val="{0000000D-9216-4B35-B6AD-1A50E8D36D50}"/>
              </c:ext>
            </c:extLst>
          </c:dPt>
          <c:cat>
            <c:multiLvlStrRef>
              <c:f>('Chart LMF2.1.A'!$L$112:$M$123,'Chart LMF2.1.A'!$L$139:$M$144)</c:f>
              <c:multiLvlStrCache>
                <c:ptCount val="12"/>
                <c:lvl>
                  <c:pt idx="0">
                    <c:v>Male</c:v>
                  </c:pt>
                  <c:pt idx="1">
                    <c:v>Female</c:v>
                  </c:pt>
                  <c:pt idx="3">
                    <c:v>Male</c:v>
                  </c:pt>
                  <c:pt idx="4">
                    <c:v>Female</c:v>
                  </c:pt>
                  <c:pt idx="6">
                    <c:v>Male</c:v>
                  </c:pt>
                  <c:pt idx="7">
                    <c:v>Female</c:v>
                  </c:pt>
                  <c:pt idx="9">
                    <c:v>Male</c:v>
                  </c:pt>
                  <c:pt idx="10">
                    <c:v>Female</c:v>
                  </c:pt>
                </c:lvl>
                <c:lvl>
                  <c:pt idx="0">
                    <c:v>Türkiye</c:v>
                  </c:pt>
                  <c:pt idx="2">
                    <c:v> </c:v>
                  </c:pt>
                  <c:pt idx="3">
                    <c:v>United Kingdom</c:v>
                  </c:pt>
                  <c:pt idx="5">
                    <c:v> </c:v>
                  </c:pt>
                  <c:pt idx="6">
                    <c:v>United States</c:v>
                  </c:pt>
                  <c:pt idx="8">
                    <c:v> </c:v>
                  </c:pt>
                  <c:pt idx="9">
                    <c:v>OECD countries</c:v>
                  </c:pt>
                  <c:pt idx="11">
                    <c:v> </c:v>
                  </c:pt>
                </c:lvl>
              </c:multiLvlStrCache>
            </c:multiLvlStrRef>
          </c:cat>
          <c:val>
            <c:numRef>
              <c:f>('Chart LMF2.1.A'!$P$112:$P$122,'Chart LMF2.1.A'!$P$139:$P$144)</c:f>
              <c:numCache>
                <c:formatCode>0.0</c:formatCode>
                <c:ptCount val="17"/>
                <c:pt idx="0">
                  <c:v>4.3605679349199127</c:v>
                </c:pt>
                <c:pt idx="1">
                  <c:v>8.3972009330223258</c:v>
                </c:pt>
                <c:pt idx="3">
                  <c:v>4.3046657458957807</c:v>
                </c:pt>
                <c:pt idx="4">
                  <c:v>10.260529314254271</c:v>
                </c:pt>
                <c:pt idx="6">
                  <c:v>2.941119856782116</c:v>
                </c:pt>
                <c:pt idx="7">
                  <c:v>5.8442563396980942</c:v>
                </c:pt>
                <c:pt idx="9">
                  <c:v>3.5798411177981775</c:v>
                </c:pt>
                <c:pt idx="10">
                  <c:v>8.2730124566229044</c:v>
                </c:pt>
              </c:numCache>
            </c:numRef>
          </c:val>
          <c:extLst>
            <c:ext xmlns:c16="http://schemas.microsoft.com/office/drawing/2014/chart" uri="{C3380CC4-5D6E-409C-BE32-E72D297353CC}">
              <c16:uniqueId val="{0000000E-9216-4B35-B6AD-1A50E8D36D50}"/>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20-F8E2-4AEB-A265-A94112F78360}"/>
              </c:ext>
            </c:extLst>
          </c:dPt>
          <c:dPt>
            <c:idx val="1"/>
            <c:invertIfNegative val="0"/>
            <c:bubble3D val="0"/>
            <c:extLst>
              <c:ext xmlns:c16="http://schemas.microsoft.com/office/drawing/2014/chart" uri="{C3380CC4-5D6E-409C-BE32-E72D297353CC}">
                <c16:uniqueId val="{00000021-F8E2-4AEB-A265-A94112F78360}"/>
              </c:ext>
            </c:extLst>
          </c:dPt>
          <c:dPt>
            <c:idx val="3"/>
            <c:invertIfNegative val="0"/>
            <c:bubble3D val="0"/>
            <c:extLst>
              <c:ext xmlns:c16="http://schemas.microsoft.com/office/drawing/2014/chart" uri="{C3380CC4-5D6E-409C-BE32-E72D297353CC}">
                <c16:uniqueId val="{00000022-F8E2-4AEB-A265-A94112F78360}"/>
              </c:ext>
            </c:extLst>
          </c:dPt>
          <c:dPt>
            <c:idx val="4"/>
            <c:invertIfNegative val="0"/>
            <c:bubble3D val="0"/>
            <c:extLst>
              <c:ext xmlns:c16="http://schemas.microsoft.com/office/drawing/2014/chart" uri="{C3380CC4-5D6E-409C-BE32-E72D297353CC}">
                <c16:uniqueId val="{00000023-F8E2-4AEB-A265-A94112F78360}"/>
              </c:ext>
            </c:extLst>
          </c:dPt>
          <c:dPt>
            <c:idx val="6"/>
            <c:invertIfNegative val="0"/>
            <c:bubble3D val="0"/>
            <c:extLst>
              <c:ext xmlns:c16="http://schemas.microsoft.com/office/drawing/2014/chart" uri="{C3380CC4-5D6E-409C-BE32-E72D297353CC}">
                <c16:uniqueId val="{00000024-F8E2-4AEB-A265-A94112F78360}"/>
              </c:ext>
            </c:extLst>
          </c:dPt>
          <c:dPt>
            <c:idx val="7"/>
            <c:invertIfNegative val="0"/>
            <c:bubble3D val="0"/>
            <c:extLst>
              <c:ext xmlns:c16="http://schemas.microsoft.com/office/drawing/2014/chart" uri="{C3380CC4-5D6E-409C-BE32-E72D297353CC}">
                <c16:uniqueId val="{00000025-F8E2-4AEB-A265-A94112F78360}"/>
              </c:ext>
            </c:extLst>
          </c:dPt>
          <c:cat>
            <c:multiLvlStrRef>
              <c:f>('Chart LMF2.1.A'!$L$112:$M$123,'Chart LMF2.1.A'!$L$139:$M$144)</c:f>
              <c:multiLvlStrCache>
                <c:ptCount val="12"/>
                <c:lvl>
                  <c:pt idx="0">
                    <c:v>Male</c:v>
                  </c:pt>
                  <c:pt idx="1">
                    <c:v>Female</c:v>
                  </c:pt>
                  <c:pt idx="3">
                    <c:v>Male</c:v>
                  </c:pt>
                  <c:pt idx="4">
                    <c:v>Female</c:v>
                  </c:pt>
                  <c:pt idx="6">
                    <c:v>Male</c:v>
                  </c:pt>
                  <c:pt idx="7">
                    <c:v>Female</c:v>
                  </c:pt>
                  <c:pt idx="9">
                    <c:v>Male</c:v>
                  </c:pt>
                  <c:pt idx="10">
                    <c:v>Female</c:v>
                  </c:pt>
                </c:lvl>
                <c:lvl>
                  <c:pt idx="0">
                    <c:v>Türkiye</c:v>
                  </c:pt>
                  <c:pt idx="2">
                    <c:v> </c:v>
                  </c:pt>
                  <c:pt idx="3">
                    <c:v>United Kingdom</c:v>
                  </c:pt>
                  <c:pt idx="5">
                    <c:v> </c:v>
                  </c:pt>
                  <c:pt idx="6">
                    <c:v>United States</c:v>
                  </c:pt>
                  <c:pt idx="8">
                    <c:v> </c:v>
                  </c:pt>
                  <c:pt idx="9">
                    <c:v>OECD countries</c:v>
                  </c:pt>
                  <c:pt idx="11">
                    <c:v> </c:v>
                  </c:pt>
                </c:lvl>
              </c:multiLvlStrCache>
            </c:multiLvlStrRef>
          </c:cat>
          <c:val>
            <c:numRef>
              <c:f>('Chart LMF2.1.A'!$Q$112:$Q$123,'Chart LMF2.1.A'!$Q$139:$Q$144)</c:f>
              <c:numCache>
                <c:formatCode>0.0</c:formatCode>
                <c:ptCount val="18"/>
                <c:pt idx="0">
                  <c:v>3.557172452124703</c:v>
                </c:pt>
                <c:pt idx="1">
                  <c:v>6.0979673442185938</c:v>
                </c:pt>
                <c:pt idx="3">
                  <c:v>25.839646127958279</c:v>
                </c:pt>
                <c:pt idx="4">
                  <c:v>25.931468825281865</c:v>
                </c:pt>
                <c:pt idx="6">
                  <c:v>3.7808700648182541</c:v>
                </c:pt>
                <c:pt idx="7">
                  <c:v>7.6455055443091799</c:v>
                </c:pt>
                <c:pt idx="9">
                  <c:v>14.951973442641137</c:v>
                </c:pt>
                <c:pt idx="10">
                  <c:v>16.958891146099639</c:v>
                </c:pt>
              </c:numCache>
            </c:numRef>
          </c:val>
          <c:extLst>
            <c:ext xmlns:c16="http://schemas.microsoft.com/office/drawing/2014/chart" uri="{C3380CC4-5D6E-409C-BE32-E72D297353CC}">
              <c16:uniqueId val="{0000000F-9216-4B35-B6AD-1A50E8D36D50}"/>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27-F8E2-4AEB-A265-A94112F78360}"/>
              </c:ext>
            </c:extLst>
          </c:dPt>
          <c:dPt>
            <c:idx val="1"/>
            <c:invertIfNegative val="0"/>
            <c:bubble3D val="0"/>
            <c:extLst>
              <c:ext xmlns:c16="http://schemas.microsoft.com/office/drawing/2014/chart" uri="{C3380CC4-5D6E-409C-BE32-E72D297353CC}">
                <c16:uniqueId val="{00000029-F8E2-4AEB-A265-A94112F78360}"/>
              </c:ext>
            </c:extLst>
          </c:dPt>
          <c:dPt>
            <c:idx val="3"/>
            <c:invertIfNegative val="0"/>
            <c:bubble3D val="0"/>
            <c:extLst>
              <c:ext xmlns:c16="http://schemas.microsoft.com/office/drawing/2014/chart" uri="{C3380CC4-5D6E-409C-BE32-E72D297353CC}">
                <c16:uniqueId val="{0000002B-F8E2-4AEB-A265-A94112F78360}"/>
              </c:ext>
            </c:extLst>
          </c:dPt>
          <c:dPt>
            <c:idx val="4"/>
            <c:invertIfNegative val="0"/>
            <c:bubble3D val="0"/>
            <c:extLst>
              <c:ext xmlns:c16="http://schemas.microsoft.com/office/drawing/2014/chart" uri="{C3380CC4-5D6E-409C-BE32-E72D297353CC}">
                <c16:uniqueId val="{0000002D-F8E2-4AEB-A265-A94112F78360}"/>
              </c:ext>
            </c:extLst>
          </c:dPt>
          <c:dPt>
            <c:idx val="6"/>
            <c:invertIfNegative val="0"/>
            <c:bubble3D val="0"/>
            <c:extLst>
              <c:ext xmlns:c16="http://schemas.microsoft.com/office/drawing/2014/chart" uri="{C3380CC4-5D6E-409C-BE32-E72D297353CC}">
                <c16:uniqueId val="{0000002F-F8E2-4AEB-A265-A94112F78360}"/>
              </c:ext>
            </c:extLst>
          </c:dPt>
          <c:dPt>
            <c:idx val="7"/>
            <c:invertIfNegative val="0"/>
            <c:bubble3D val="0"/>
            <c:extLst>
              <c:ext xmlns:c16="http://schemas.microsoft.com/office/drawing/2014/chart" uri="{C3380CC4-5D6E-409C-BE32-E72D297353CC}">
                <c16:uniqueId val="{00000031-F8E2-4AEB-A265-A94112F78360}"/>
              </c:ext>
            </c:extLst>
          </c:dPt>
          <c:dPt>
            <c:idx val="9"/>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2E-9F60-458E-BB89-7C63EF9DAF11}"/>
              </c:ext>
            </c:extLst>
          </c:dPt>
          <c:dPt>
            <c:idx val="10"/>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2F-9F60-458E-BB89-7C63EF9DAF11}"/>
              </c:ext>
            </c:extLst>
          </c:dPt>
          <c:cat>
            <c:multiLvlStrRef>
              <c:f>('Chart LMF2.1.A'!$L$112:$M$123,'Chart LMF2.1.A'!$L$139:$M$144)</c:f>
              <c:multiLvlStrCache>
                <c:ptCount val="12"/>
                <c:lvl>
                  <c:pt idx="0">
                    <c:v>Male</c:v>
                  </c:pt>
                  <c:pt idx="1">
                    <c:v>Female</c:v>
                  </c:pt>
                  <c:pt idx="3">
                    <c:v>Male</c:v>
                  </c:pt>
                  <c:pt idx="4">
                    <c:v>Female</c:v>
                  </c:pt>
                  <c:pt idx="6">
                    <c:v>Male</c:v>
                  </c:pt>
                  <c:pt idx="7">
                    <c:v>Female</c:v>
                  </c:pt>
                  <c:pt idx="9">
                    <c:v>Male</c:v>
                  </c:pt>
                  <c:pt idx="10">
                    <c:v>Female</c:v>
                  </c:pt>
                </c:lvl>
                <c:lvl>
                  <c:pt idx="0">
                    <c:v>Türkiye</c:v>
                  </c:pt>
                  <c:pt idx="2">
                    <c:v> </c:v>
                  </c:pt>
                  <c:pt idx="3">
                    <c:v>United Kingdom</c:v>
                  </c:pt>
                  <c:pt idx="5">
                    <c:v> </c:v>
                  </c:pt>
                  <c:pt idx="6">
                    <c:v>United States</c:v>
                  </c:pt>
                  <c:pt idx="8">
                    <c:v> </c:v>
                  </c:pt>
                  <c:pt idx="9">
                    <c:v>OECD countries</c:v>
                  </c:pt>
                  <c:pt idx="11">
                    <c:v> </c:v>
                  </c:pt>
                </c:lvl>
              </c:multiLvlStrCache>
            </c:multiLvlStrRef>
          </c:cat>
          <c:val>
            <c:numRef>
              <c:f>('Chart LMF2.1.A'!$R$112:$R$123,'Chart LMF2.1.A'!$R$139:$R$144)</c:f>
              <c:numCache>
                <c:formatCode>0.0</c:formatCode>
                <c:ptCount val="18"/>
                <c:pt idx="0">
                  <c:v>85.907735839523014</c:v>
                </c:pt>
                <c:pt idx="1">
                  <c:v>70.209930023325555</c:v>
                </c:pt>
                <c:pt idx="3">
                  <c:v>58.479223986430924</c:v>
                </c:pt>
                <c:pt idx="4">
                  <c:v>29.325513493742008</c:v>
                </c:pt>
                <c:pt idx="6">
                  <c:v>85.371314991638457</c:v>
                </c:pt>
                <c:pt idx="7">
                  <c:v>70.77457276926306</c:v>
                </c:pt>
                <c:pt idx="9">
                  <c:v>72.557314331494609</c:v>
                </c:pt>
                <c:pt idx="10">
                  <c:v>52.11599348439438</c:v>
                </c:pt>
              </c:numCache>
            </c:numRef>
          </c:val>
          <c:extLst>
            <c:ext xmlns:c16="http://schemas.microsoft.com/office/drawing/2014/chart" uri="{C3380CC4-5D6E-409C-BE32-E72D297353CC}">
              <c16:uniqueId val="{00000010-9216-4B35-B6AD-1A50E8D36D50}"/>
            </c:ext>
          </c:extLst>
        </c:ser>
        <c:dLbls>
          <c:showLegendKey val="0"/>
          <c:showVal val="0"/>
          <c:showCatName val="0"/>
          <c:showSerName val="0"/>
          <c:showPercent val="0"/>
          <c:showBubbleSize val="0"/>
        </c:dLbls>
        <c:gapWidth val="80"/>
        <c:overlap val="100"/>
        <c:axId val="69762432"/>
        <c:axId val="69768320"/>
      </c:barChart>
      <c:catAx>
        <c:axId val="69762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768320"/>
        <c:crosses val="autoZero"/>
        <c:auto val="1"/>
        <c:lblAlgn val="ctr"/>
        <c:lblOffset val="0"/>
        <c:tickLblSkip val="1"/>
        <c:noMultiLvlLbl val="0"/>
      </c:catAx>
      <c:valAx>
        <c:axId val="69768320"/>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762432"/>
        <c:crosses val="autoZero"/>
        <c:crossBetween val="between"/>
        <c:majorUnit val="0.2"/>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percentStacked"/>
        <c:varyColors val="0"/>
        <c:ser>
          <c:idx val="1"/>
          <c:order val="0"/>
          <c:tx>
            <c:strRef>
              <c:f>'Chart LMF2.1.A'!$N$6</c:f>
              <c:strCache>
                <c:ptCount val="1"/>
                <c:pt idx="0">
                  <c:v>1 to 19 hours</c:v>
                </c:pt>
              </c:strCache>
            </c:strRef>
          </c:tx>
          <c:spPr>
            <a:solidFill>
              <a:srgbClr val="EDF0F7"/>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00-795C-49FF-A409-28CFE38EA6EB}"/>
              </c:ext>
            </c:extLst>
          </c:dPt>
          <c:dPt>
            <c:idx val="1"/>
            <c:invertIfNegative val="0"/>
            <c:bubble3D val="0"/>
            <c:extLst>
              <c:ext xmlns:c16="http://schemas.microsoft.com/office/drawing/2014/chart" uri="{C3380CC4-5D6E-409C-BE32-E72D297353CC}">
                <c16:uniqueId val="{00000001-795C-49FF-A409-28CFE38EA6EB}"/>
              </c:ext>
            </c:extLst>
          </c:dPt>
          <c:dPt>
            <c:idx val="3"/>
            <c:invertIfNegative val="0"/>
            <c:bubble3D val="0"/>
            <c:extLst>
              <c:ext xmlns:c16="http://schemas.microsoft.com/office/drawing/2014/chart" uri="{C3380CC4-5D6E-409C-BE32-E72D297353CC}">
                <c16:uniqueId val="{00000002-795C-49FF-A409-28CFE38EA6EB}"/>
              </c:ext>
            </c:extLst>
          </c:dPt>
          <c:dPt>
            <c:idx val="4"/>
            <c:invertIfNegative val="0"/>
            <c:bubble3D val="0"/>
            <c:extLst>
              <c:ext xmlns:c16="http://schemas.microsoft.com/office/drawing/2014/chart" uri="{C3380CC4-5D6E-409C-BE32-E72D297353CC}">
                <c16:uniqueId val="{00000003-795C-49FF-A409-28CFE38EA6EB}"/>
              </c:ext>
            </c:extLst>
          </c:dPt>
          <c:dPt>
            <c:idx val="6"/>
            <c:invertIfNegative val="0"/>
            <c:bubble3D val="0"/>
            <c:extLst>
              <c:ext xmlns:c16="http://schemas.microsoft.com/office/drawing/2014/chart" uri="{C3380CC4-5D6E-409C-BE32-E72D297353CC}">
                <c16:uniqueId val="{00000004-795C-49FF-A409-28CFE38EA6EB}"/>
              </c:ext>
            </c:extLst>
          </c:dPt>
          <c:dPt>
            <c:idx val="7"/>
            <c:invertIfNegative val="0"/>
            <c:bubble3D val="0"/>
            <c:extLst>
              <c:ext xmlns:c16="http://schemas.microsoft.com/office/drawing/2014/chart" uri="{C3380CC4-5D6E-409C-BE32-E72D297353CC}">
                <c16:uniqueId val="{00000005-795C-49FF-A409-28CFE38EA6EB}"/>
              </c:ext>
            </c:extLst>
          </c:dPt>
          <c:dPt>
            <c:idx val="13"/>
            <c:invertIfNegative val="0"/>
            <c:bubble3D val="0"/>
            <c:extLst>
              <c:ext xmlns:c16="http://schemas.microsoft.com/office/drawing/2014/chart" uri="{C3380CC4-5D6E-409C-BE32-E72D297353CC}">
                <c16:uniqueId val="{00000006-795C-49FF-A409-28CFE38EA6EB}"/>
              </c:ext>
            </c:extLst>
          </c:dPt>
          <c:dPt>
            <c:idx val="18"/>
            <c:invertIfNegative val="0"/>
            <c:bubble3D val="0"/>
            <c:extLst>
              <c:ext xmlns:c16="http://schemas.microsoft.com/office/drawing/2014/chart" uri="{C3380CC4-5D6E-409C-BE32-E72D297353CC}">
                <c16:uniqueId val="{00000007-795C-49FF-A409-28CFE38EA6EB}"/>
              </c:ext>
            </c:extLst>
          </c:dPt>
          <c:dPt>
            <c:idx val="19"/>
            <c:invertIfNegative val="0"/>
            <c:bubble3D val="0"/>
            <c:extLst>
              <c:ext xmlns:c16="http://schemas.microsoft.com/office/drawing/2014/chart" uri="{C3380CC4-5D6E-409C-BE32-E72D297353CC}">
                <c16:uniqueId val="{00000008-795C-49FF-A409-28CFE38EA6EB}"/>
              </c:ext>
            </c:extLst>
          </c:dPt>
          <c:dPt>
            <c:idx val="20"/>
            <c:invertIfNegative val="0"/>
            <c:bubble3D val="0"/>
            <c:extLst>
              <c:ext xmlns:c16="http://schemas.microsoft.com/office/drawing/2014/chart" uri="{C3380CC4-5D6E-409C-BE32-E72D297353CC}">
                <c16:uniqueId val="{00000009-795C-49FF-A409-28CFE38EA6EB}"/>
              </c:ext>
            </c:extLst>
          </c:dPt>
          <c:cat>
            <c:multiLvlStrRef>
              <c:f>'Chart LMF2.1.A'!$L$124:$M$143</c:f>
              <c:multiLvlStrCache>
                <c:ptCount val="14"/>
                <c:lvl>
                  <c:pt idx="0">
                    <c:v>Male</c:v>
                  </c:pt>
                  <c:pt idx="1">
                    <c:v>Female</c:v>
                  </c:pt>
                  <c:pt idx="3">
                    <c:v>Male</c:v>
                  </c:pt>
                  <c:pt idx="4">
                    <c:v>Female</c:v>
                  </c:pt>
                  <c:pt idx="6">
                    <c:v>Male</c:v>
                  </c:pt>
                  <c:pt idx="7">
                    <c:v>Female</c:v>
                  </c:pt>
                  <c:pt idx="9">
                    <c:v>Male</c:v>
                  </c:pt>
                  <c:pt idx="10">
                    <c:v>Female</c:v>
                  </c:pt>
                  <c:pt idx="12">
                    <c:v>Male</c:v>
                  </c:pt>
                  <c:pt idx="13">
                    <c:v>Female</c:v>
                  </c:pt>
                </c:lvl>
                <c:lvl>
                  <c:pt idx="0">
                    <c:v>Bulgaria</c:v>
                  </c:pt>
                  <c:pt idx="2">
                    <c:v> </c:v>
                  </c:pt>
                  <c:pt idx="3">
                    <c:v>Croatia</c:v>
                  </c:pt>
                  <c:pt idx="5">
                    <c:v> </c:v>
                  </c:pt>
                  <c:pt idx="6">
                    <c:v>Cyprus </c:v>
                  </c:pt>
                  <c:pt idx="8">
                    <c:v> </c:v>
                  </c:pt>
                  <c:pt idx="9">
                    <c:v>Malta</c:v>
                  </c:pt>
                  <c:pt idx="11">
                    <c:v> </c:v>
                  </c:pt>
                  <c:pt idx="12">
                    <c:v>Romania</c:v>
                  </c:pt>
                </c:lvl>
              </c:multiLvlStrCache>
            </c:multiLvlStrRef>
          </c:cat>
          <c:val>
            <c:numRef>
              <c:f>'Chart LMF2.1.A'!$N$124:$N$143</c:f>
              <c:numCache>
                <c:formatCode>0.0</c:formatCode>
                <c:ptCount val="20"/>
                <c:pt idx="0">
                  <c:v>0.11291435385177169</c:v>
                </c:pt>
                <c:pt idx="1">
                  <c:v>0.12467754393318686</c:v>
                </c:pt>
                <c:pt idx="3">
                  <c:v>0.8235251230043058</c:v>
                </c:pt>
                <c:pt idx="4">
                  <c:v>1.1545505247829242</c:v>
                </c:pt>
                <c:pt idx="6">
                  <c:v>3.8760694119323231</c:v>
                </c:pt>
                <c:pt idx="7">
                  <c:v>5.1854152143921244</c:v>
                </c:pt>
                <c:pt idx="9">
                  <c:v>1.4831229234269034</c:v>
                </c:pt>
                <c:pt idx="10">
                  <c:v>3.7011664532599369</c:v>
                </c:pt>
                <c:pt idx="12">
                  <c:v>0.21239835940844287</c:v>
                </c:pt>
                <c:pt idx="13">
                  <c:v>0.36940834385544896</c:v>
                </c:pt>
              </c:numCache>
            </c:numRef>
          </c:val>
          <c:extLst>
            <c:ext xmlns:c16="http://schemas.microsoft.com/office/drawing/2014/chart" uri="{C3380CC4-5D6E-409C-BE32-E72D297353CC}">
              <c16:uniqueId val="{0000000A-795C-49FF-A409-28CFE38EA6EB}"/>
            </c:ext>
          </c:extLst>
        </c:ser>
        <c:ser>
          <c:idx val="4"/>
          <c:order val="1"/>
          <c:tx>
            <c:strRef>
              <c:f>'Chart LMF2.1.A'!$O$6</c:f>
              <c:strCache>
                <c:ptCount val="1"/>
                <c:pt idx="0">
                  <c:v>20 to 29 hours</c:v>
                </c:pt>
              </c:strCache>
            </c:strRef>
          </c:tx>
          <c:spPr>
            <a:solidFill>
              <a:srgbClr val="CCCCCC"/>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0B-795C-49FF-A409-28CFE38EA6EB}"/>
              </c:ext>
            </c:extLst>
          </c:dPt>
          <c:dPt>
            <c:idx val="1"/>
            <c:invertIfNegative val="0"/>
            <c:bubble3D val="0"/>
            <c:extLst>
              <c:ext xmlns:c16="http://schemas.microsoft.com/office/drawing/2014/chart" uri="{C3380CC4-5D6E-409C-BE32-E72D297353CC}">
                <c16:uniqueId val="{0000000C-795C-49FF-A409-28CFE38EA6EB}"/>
              </c:ext>
            </c:extLst>
          </c:dPt>
          <c:dPt>
            <c:idx val="3"/>
            <c:invertIfNegative val="0"/>
            <c:bubble3D val="0"/>
            <c:extLst>
              <c:ext xmlns:c16="http://schemas.microsoft.com/office/drawing/2014/chart" uri="{C3380CC4-5D6E-409C-BE32-E72D297353CC}">
                <c16:uniqueId val="{0000000D-795C-49FF-A409-28CFE38EA6EB}"/>
              </c:ext>
            </c:extLst>
          </c:dPt>
          <c:dPt>
            <c:idx val="4"/>
            <c:invertIfNegative val="0"/>
            <c:bubble3D val="0"/>
            <c:extLst>
              <c:ext xmlns:c16="http://schemas.microsoft.com/office/drawing/2014/chart" uri="{C3380CC4-5D6E-409C-BE32-E72D297353CC}">
                <c16:uniqueId val="{0000000E-795C-49FF-A409-28CFE38EA6EB}"/>
              </c:ext>
            </c:extLst>
          </c:dPt>
          <c:dPt>
            <c:idx val="6"/>
            <c:invertIfNegative val="0"/>
            <c:bubble3D val="0"/>
            <c:extLst>
              <c:ext xmlns:c16="http://schemas.microsoft.com/office/drawing/2014/chart" uri="{C3380CC4-5D6E-409C-BE32-E72D297353CC}">
                <c16:uniqueId val="{0000000F-795C-49FF-A409-28CFE38EA6EB}"/>
              </c:ext>
            </c:extLst>
          </c:dPt>
          <c:dPt>
            <c:idx val="7"/>
            <c:invertIfNegative val="0"/>
            <c:bubble3D val="0"/>
            <c:extLst>
              <c:ext xmlns:c16="http://schemas.microsoft.com/office/drawing/2014/chart" uri="{C3380CC4-5D6E-409C-BE32-E72D297353CC}">
                <c16:uniqueId val="{00000010-795C-49FF-A409-28CFE38EA6EB}"/>
              </c:ext>
            </c:extLst>
          </c:dPt>
          <c:dPt>
            <c:idx val="13"/>
            <c:invertIfNegative val="0"/>
            <c:bubble3D val="0"/>
            <c:extLst>
              <c:ext xmlns:c16="http://schemas.microsoft.com/office/drawing/2014/chart" uri="{C3380CC4-5D6E-409C-BE32-E72D297353CC}">
                <c16:uniqueId val="{00000011-795C-49FF-A409-28CFE38EA6EB}"/>
              </c:ext>
            </c:extLst>
          </c:dPt>
          <c:dPt>
            <c:idx val="18"/>
            <c:invertIfNegative val="0"/>
            <c:bubble3D val="0"/>
            <c:extLst>
              <c:ext xmlns:c16="http://schemas.microsoft.com/office/drawing/2014/chart" uri="{C3380CC4-5D6E-409C-BE32-E72D297353CC}">
                <c16:uniqueId val="{00000012-795C-49FF-A409-28CFE38EA6EB}"/>
              </c:ext>
            </c:extLst>
          </c:dPt>
          <c:dPt>
            <c:idx val="19"/>
            <c:invertIfNegative val="0"/>
            <c:bubble3D val="0"/>
            <c:extLst>
              <c:ext xmlns:c16="http://schemas.microsoft.com/office/drawing/2014/chart" uri="{C3380CC4-5D6E-409C-BE32-E72D297353CC}">
                <c16:uniqueId val="{00000013-795C-49FF-A409-28CFE38EA6EB}"/>
              </c:ext>
            </c:extLst>
          </c:dPt>
          <c:dPt>
            <c:idx val="20"/>
            <c:invertIfNegative val="0"/>
            <c:bubble3D val="0"/>
            <c:extLst>
              <c:ext xmlns:c16="http://schemas.microsoft.com/office/drawing/2014/chart" uri="{C3380CC4-5D6E-409C-BE32-E72D297353CC}">
                <c16:uniqueId val="{00000014-795C-49FF-A409-28CFE38EA6EB}"/>
              </c:ext>
            </c:extLst>
          </c:dPt>
          <c:cat>
            <c:multiLvlStrRef>
              <c:f>'Chart LMF2.1.A'!$L$124:$M$143</c:f>
              <c:multiLvlStrCache>
                <c:ptCount val="14"/>
                <c:lvl>
                  <c:pt idx="0">
                    <c:v>Male</c:v>
                  </c:pt>
                  <c:pt idx="1">
                    <c:v>Female</c:v>
                  </c:pt>
                  <c:pt idx="3">
                    <c:v>Male</c:v>
                  </c:pt>
                  <c:pt idx="4">
                    <c:v>Female</c:v>
                  </c:pt>
                  <c:pt idx="6">
                    <c:v>Male</c:v>
                  </c:pt>
                  <c:pt idx="7">
                    <c:v>Female</c:v>
                  </c:pt>
                  <c:pt idx="9">
                    <c:v>Male</c:v>
                  </c:pt>
                  <c:pt idx="10">
                    <c:v>Female</c:v>
                  </c:pt>
                  <c:pt idx="12">
                    <c:v>Male</c:v>
                  </c:pt>
                  <c:pt idx="13">
                    <c:v>Female</c:v>
                  </c:pt>
                </c:lvl>
                <c:lvl>
                  <c:pt idx="0">
                    <c:v>Bulgaria</c:v>
                  </c:pt>
                  <c:pt idx="2">
                    <c:v> </c:v>
                  </c:pt>
                  <c:pt idx="3">
                    <c:v>Croatia</c:v>
                  </c:pt>
                  <c:pt idx="5">
                    <c:v> </c:v>
                  </c:pt>
                  <c:pt idx="6">
                    <c:v>Cyprus </c:v>
                  </c:pt>
                  <c:pt idx="8">
                    <c:v> </c:v>
                  </c:pt>
                  <c:pt idx="9">
                    <c:v>Malta</c:v>
                  </c:pt>
                  <c:pt idx="11">
                    <c:v> </c:v>
                  </c:pt>
                  <c:pt idx="12">
                    <c:v>Romania</c:v>
                  </c:pt>
                </c:lvl>
              </c:multiLvlStrCache>
            </c:multiLvlStrRef>
          </c:cat>
          <c:val>
            <c:numRef>
              <c:f>'Chart LMF2.1.A'!$O$124:$O$143</c:f>
              <c:numCache>
                <c:formatCode>0.0</c:formatCode>
                <c:ptCount val="20"/>
                <c:pt idx="0">
                  <c:v>0.61062612500811098</c:v>
                </c:pt>
                <c:pt idx="1">
                  <c:v>1.5145426462684355</c:v>
                </c:pt>
                <c:pt idx="3">
                  <c:v>3.0085784201971526</c:v>
                </c:pt>
                <c:pt idx="4">
                  <c:v>4.1774572033533559</c:v>
                </c:pt>
                <c:pt idx="6">
                  <c:v>4.9109110858895777</c:v>
                </c:pt>
                <c:pt idx="7">
                  <c:v>6.9042291724202318</c:v>
                </c:pt>
                <c:pt idx="9">
                  <c:v>3.1006752799091282</c:v>
                </c:pt>
                <c:pt idx="10">
                  <c:v>8.4419556584607172</c:v>
                </c:pt>
                <c:pt idx="12">
                  <c:v>1.4674949933439403</c:v>
                </c:pt>
                <c:pt idx="13">
                  <c:v>2.0683002637656287</c:v>
                </c:pt>
              </c:numCache>
            </c:numRef>
          </c:val>
          <c:extLst>
            <c:ext xmlns:c16="http://schemas.microsoft.com/office/drawing/2014/chart" uri="{C3380CC4-5D6E-409C-BE32-E72D297353CC}">
              <c16:uniqueId val="{00000015-795C-49FF-A409-28CFE38EA6EB}"/>
            </c:ext>
          </c:extLst>
        </c:ser>
        <c:ser>
          <c:idx val="0"/>
          <c:order val="2"/>
          <c:tx>
            <c:strRef>
              <c:f>'Chart LMF2.1.A'!$P$6</c:f>
              <c:strCache>
                <c:ptCount val="1"/>
                <c:pt idx="0">
                  <c:v>30 to 34 hours</c:v>
                </c:pt>
              </c:strCache>
            </c:strRef>
          </c:tx>
          <c:spPr>
            <a:solidFill>
              <a:srgbClr val="A7B9E3"/>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16-795C-49FF-A409-28CFE38EA6EB}"/>
              </c:ext>
            </c:extLst>
          </c:dPt>
          <c:dPt>
            <c:idx val="1"/>
            <c:invertIfNegative val="0"/>
            <c:bubble3D val="0"/>
            <c:extLst>
              <c:ext xmlns:c16="http://schemas.microsoft.com/office/drawing/2014/chart" uri="{C3380CC4-5D6E-409C-BE32-E72D297353CC}">
                <c16:uniqueId val="{00000017-795C-49FF-A409-28CFE38EA6EB}"/>
              </c:ext>
            </c:extLst>
          </c:dPt>
          <c:dPt>
            <c:idx val="3"/>
            <c:invertIfNegative val="0"/>
            <c:bubble3D val="0"/>
            <c:extLst>
              <c:ext xmlns:c16="http://schemas.microsoft.com/office/drawing/2014/chart" uri="{C3380CC4-5D6E-409C-BE32-E72D297353CC}">
                <c16:uniqueId val="{00000018-795C-49FF-A409-28CFE38EA6EB}"/>
              </c:ext>
            </c:extLst>
          </c:dPt>
          <c:dPt>
            <c:idx val="4"/>
            <c:invertIfNegative val="0"/>
            <c:bubble3D val="0"/>
            <c:extLst>
              <c:ext xmlns:c16="http://schemas.microsoft.com/office/drawing/2014/chart" uri="{C3380CC4-5D6E-409C-BE32-E72D297353CC}">
                <c16:uniqueId val="{00000019-795C-49FF-A409-28CFE38EA6EB}"/>
              </c:ext>
            </c:extLst>
          </c:dPt>
          <c:dPt>
            <c:idx val="6"/>
            <c:invertIfNegative val="0"/>
            <c:bubble3D val="0"/>
            <c:extLst>
              <c:ext xmlns:c16="http://schemas.microsoft.com/office/drawing/2014/chart" uri="{C3380CC4-5D6E-409C-BE32-E72D297353CC}">
                <c16:uniqueId val="{0000001A-795C-49FF-A409-28CFE38EA6EB}"/>
              </c:ext>
            </c:extLst>
          </c:dPt>
          <c:dPt>
            <c:idx val="7"/>
            <c:invertIfNegative val="0"/>
            <c:bubble3D val="0"/>
            <c:extLst>
              <c:ext xmlns:c16="http://schemas.microsoft.com/office/drawing/2014/chart" uri="{C3380CC4-5D6E-409C-BE32-E72D297353CC}">
                <c16:uniqueId val="{0000001B-795C-49FF-A409-28CFE38EA6EB}"/>
              </c:ext>
            </c:extLst>
          </c:dPt>
          <c:dPt>
            <c:idx val="9"/>
            <c:invertIfNegative val="0"/>
            <c:bubble3D val="0"/>
            <c:extLst>
              <c:ext xmlns:c16="http://schemas.microsoft.com/office/drawing/2014/chart" uri="{C3380CC4-5D6E-409C-BE32-E72D297353CC}">
                <c16:uniqueId val="{0000001D-795C-49FF-A409-28CFE38EA6EB}"/>
              </c:ext>
            </c:extLst>
          </c:dPt>
          <c:dPt>
            <c:idx val="10"/>
            <c:invertIfNegative val="0"/>
            <c:bubble3D val="0"/>
            <c:extLst>
              <c:ext xmlns:c16="http://schemas.microsoft.com/office/drawing/2014/chart" uri="{C3380CC4-5D6E-409C-BE32-E72D297353CC}">
                <c16:uniqueId val="{0000001F-795C-49FF-A409-28CFE38EA6EB}"/>
              </c:ext>
            </c:extLst>
          </c:dPt>
          <c:dPt>
            <c:idx val="13"/>
            <c:invertIfNegative val="0"/>
            <c:bubble3D val="0"/>
            <c:extLst>
              <c:ext xmlns:c16="http://schemas.microsoft.com/office/drawing/2014/chart" uri="{C3380CC4-5D6E-409C-BE32-E72D297353CC}">
                <c16:uniqueId val="{00000020-795C-49FF-A409-28CFE38EA6EB}"/>
              </c:ext>
            </c:extLst>
          </c:dPt>
          <c:dPt>
            <c:idx val="18"/>
            <c:invertIfNegative val="0"/>
            <c:bubble3D val="0"/>
            <c:extLst>
              <c:ext xmlns:c16="http://schemas.microsoft.com/office/drawing/2014/chart" uri="{C3380CC4-5D6E-409C-BE32-E72D297353CC}">
                <c16:uniqueId val="{00000021-795C-49FF-A409-28CFE38EA6EB}"/>
              </c:ext>
            </c:extLst>
          </c:dPt>
          <c:dPt>
            <c:idx val="19"/>
            <c:invertIfNegative val="0"/>
            <c:bubble3D val="0"/>
            <c:extLst>
              <c:ext xmlns:c16="http://schemas.microsoft.com/office/drawing/2014/chart" uri="{C3380CC4-5D6E-409C-BE32-E72D297353CC}">
                <c16:uniqueId val="{00000022-795C-49FF-A409-28CFE38EA6EB}"/>
              </c:ext>
            </c:extLst>
          </c:dPt>
          <c:dPt>
            <c:idx val="20"/>
            <c:invertIfNegative val="0"/>
            <c:bubble3D val="0"/>
            <c:extLst>
              <c:ext xmlns:c16="http://schemas.microsoft.com/office/drawing/2014/chart" uri="{C3380CC4-5D6E-409C-BE32-E72D297353CC}">
                <c16:uniqueId val="{00000023-795C-49FF-A409-28CFE38EA6EB}"/>
              </c:ext>
            </c:extLst>
          </c:dPt>
          <c:cat>
            <c:multiLvlStrRef>
              <c:f>'Chart LMF2.1.A'!$L$124:$M$143</c:f>
              <c:multiLvlStrCache>
                <c:ptCount val="14"/>
                <c:lvl>
                  <c:pt idx="0">
                    <c:v>Male</c:v>
                  </c:pt>
                  <c:pt idx="1">
                    <c:v>Female</c:v>
                  </c:pt>
                  <c:pt idx="3">
                    <c:v>Male</c:v>
                  </c:pt>
                  <c:pt idx="4">
                    <c:v>Female</c:v>
                  </c:pt>
                  <c:pt idx="6">
                    <c:v>Male</c:v>
                  </c:pt>
                  <c:pt idx="7">
                    <c:v>Female</c:v>
                  </c:pt>
                  <c:pt idx="9">
                    <c:v>Male</c:v>
                  </c:pt>
                  <c:pt idx="10">
                    <c:v>Female</c:v>
                  </c:pt>
                  <c:pt idx="12">
                    <c:v>Male</c:v>
                  </c:pt>
                  <c:pt idx="13">
                    <c:v>Female</c:v>
                  </c:pt>
                </c:lvl>
                <c:lvl>
                  <c:pt idx="0">
                    <c:v>Bulgaria</c:v>
                  </c:pt>
                  <c:pt idx="2">
                    <c:v> </c:v>
                  </c:pt>
                  <c:pt idx="3">
                    <c:v>Croatia</c:v>
                  </c:pt>
                  <c:pt idx="5">
                    <c:v> </c:v>
                  </c:pt>
                  <c:pt idx="6">
                    <c:v>Cyprus </c:v>
                  </c:pt>
                  <c:pt idx="8">
                    <c:v> </c:v>
                  </c:pt>
                  <c:pt idx="9">
                    <c:v>Malta</c:v>
                  </c:pt>
                  <c:pt idx="11">
                    <c:v> </c:v>
                  </c:pt>
                  <c:pt idx="12">
                    <c:v>Romania</c:v>
                  </c:pt>
                </c:lvl>
              </c:multiLvlStrCache>
            </c:multiLvlStrRef>
          </c:cat>
          <c:val>
            <c:numRef>
              <c:f>'Chart LMF2.1.A'!$P$124:$P$143</c:f>
              <c:numCache>
                <c:formatCode>0.0</c:formatCode>
                <c:ptCount val="20"/>
                <c:pt idx="0">
                  <c:v>0.38753546863464805</c:v>
                </c:pt>
                <c:pt idx="1">
                  <c:v>0.62799531010244203</c:v>
                </c:pt>
                <c:pt idx="3">
                  <c:v>0.83505354858000902</c:v>
                </c:pt>
                <c:pt idx="4">
                  <c:v>0.96872678682996605</c:v>
                </c:pt>
                <c:pt idx="6">
                  <c:v>2.7884795934875357</c:v>
                </c:pt>
                <c:pt idx="7">
                  <c:v>4.2627958868554154</c:v>
                </c:pt>
                <c:pt idx="9">
                  <c:v>1.1929183971103401</c:v>
                </c:pt>
                <c:pt idx="10">
                  <c:v>4.7518977156517854</c:v>
                </c:pt>
                <c:pt idx="12">
                  <c:v>1.7237514746541598</c:v>
                </c:pt>
                <c:pt idx="13">
                  <c:v>1.5199028137715473</c:v>
                </c:pt>
              </c:numCache>
            </c:numRef>
          </c:val>
          <c:extLst>
            <c:ext xmlns:c16="http://schemas.microsoft.com/office/drawing/2014/chart" uri="{C3380CC4-5D6E-409C-BE32-E72D297353CC}">
              <c16:uniqueId val="{00000024-795C-49FF-A409-28CFE38EA6EB}"/>
            </c:ext>
          </c:extLst>
        </c:ser>
        <c:ser>
          <c:idx val="2"/>
          <c:order val="3"/>
          <c:tx>
            <c:strRef>
              <c:f>'Chart LMF2.1.A'!$Q$6</c:f>
              <c:strCache>
                <c:ptCount val="1"/>
                <c:pt idx="0">
                  <c:v>35 to 39 hours</c:v>
                </c:pt>
              </c:strCache>
            </c:strRef>
          </c:tx>
          <c:spPr>
            <a:solidFill>
              <a:srgbClr val="929292"/>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25-795C-49FF-A409-28CFE38EA6EB}"/>
              </c:ext>
            </c:extLst>
          </c:dPt>
          <c:dPt>
            <c:idx val="1"/>
            <c:invertIfNegative val="0"/>
            <c:bubble3D val="0"/>
            <c:extLst>
              <c:ext xmlns:c16="http://schemas.microsoft.com/office/drawing/2014/chart" uri="{C3380CC4-5D6E-409C-BE32-E72D297353CC}">
                <c16:uniqueId val="{00000026-795C-49FF-A409-28CFE38EA6EB}"/>
              </c:ext>
            </c:extLst>
          </c:dPt>
          <c:dPt>
            <c:idx val="3"/>
            <c:invertIfNegative val="0"/>
            <c:bubble3D val="0"/>
            <c:extLst>
              <c:ext xmlns:c16="http://schemas.microsoft.com/office/drawing/2014/chart" uri="{C3380CC4-5D6E-409C-BE32-E72D297353CC}">
                <c16:uniqueId val="{00000027-795C-49FF-A409-28CFE38EA6EB}"/>
              </c:ext>
            </c:extLst>
          </c:dPt>
          <c:dPt>
            <c:idx val="4"/>
            <c:invertIfNegative val="0"/>
            <c:bubble3D val="0"/>
            <c:extLst>
              <c:ext xmlns:c16="http://schemas.microsoft.com/office/drawing/2014/chart" uri="{C3380CC4-5D6E-409C-BE32-E72D297353CC}">
                <c16:uniqueId val="{00000028-795C-49FF-A409-28CFE38EA6EB}"/>
              </c:ext>
            </c:extLst>
          </c:dPt>
          <c:dPt>
            <c:idx val="6"/>
            <c:invertIfNegative val="0"/>
            <c:bubble3D val="0"/>
            <c:extLst>
              <c:ext xmlns:c16="http://schemas.microsoft.com/office/drawing/2014/chart" uri="{C3380CC4-5D6E-409C-BE32-E72D297353CC}">
                <c16:uniqueId val="{00000029-795C-49FF-A409-28CFE38EA6EB}"/>
              </c:ext>
            </c:extLst>
          </c:dPt>
          <c:dPt>
            <c:idx val="7"/>
            <c:invertIfNegative val="0"/>
            <c:bubble3D val="0"/>
            <c:extLst>
              <c:ext xmlns:c16="http://schemas.microsoft.com/office/drawing/2014/chart" uri="{C3380CC4-5D6E-409C-BE32-E72D297353CC}">
                <c16:uniqueId val="{0000002A-795C-49FF-A409-28CFE38EA6EB}"/>
              </c:ext>
            </c:extLst>
          </c:dPt>
          <c:cat>
            <c:multiLvlStrRef>
              <c:f>'Chart LMF2.1.A'!$L$124:$M$143</c:f>
              <c:multiLvlStrCache>
                <c:ptCount val="14"/>
                <c:lvl>
                  <c:pt idx="0">
                    <c:v>Male</c:v>
                  </c:pt>
                  <c:pt idx="1">
                    <c:v>Female</c:v>
                  </c:pt>
                  <c:pt idx="3">
                    <c:v>Male</c:v>
                  </c:pt>
                  <c:pt idx="4">
                    <c:v>Female</c:v>
                  </c:pt>
                  <c:pt idx="6">
                    <c:v>Male</c:v>
                  </c:pt>
                  <c:pt idx="7">
                    <c:v>Female</c:v>
                  </c:pt>
                  <c:pt idx="9">
                    <c:v>Male</c:v>
                  </c:pt>
                  <c:pt idx="10">
                    <c:v>Female</c:v>
                  </c:pt>
                  <c:pt idx="12">
                    <c:v>Male</c:v>
                  </c:pt>
                  <c:pt idx="13">
                    <c:v>Female</c:v>
                  </c:pt>
                </c:lvl>
                <c:lvl>
                  <c:pt idx="0">
                    <c:v>Bulgaria</c:v>
                  </c:pt>
                  <c:pt idx="2">
                    <c:v> </c:v>
                  </c:pt>
                  <c:pt idx="3">
                    <c:v>Croatia</c:v>
                  </c:pt>
                  <c:pt idx="5">
                    <c:v> </c:v>
                  </c:pt>
                  <c:pt idx="6">
                    <c:v>Cyprus </c:v>
                  </c:pt>
                  <c:pt idx="8">
                    <c:v> </c:v>
                  </c:pt>
                  <c:pt idx="9">
                    <c:v>Malta</c:v>
                  </c:pt>
                  <c:pt idx="11">
                    <c:v> </c:v>
                  </c:pt>
                  <c:pt idx="12">
                    <c:v>Romania</c:v>
                  </c:pt>
                </c:lvl>
              </c:multiLvlStrCache>
            </c:multiLvlStrRef>
          </c:cat>
          <c:val>
            <c:numRef>
              <c:f>'Chart LMF2.1.A'!$Q$124:$Q$143</c:f>
              <c:numCache>
                <c:formatCode>0.0</c:formatCode>
                <c:ptCount val="20"/>
                <c:pt idx="0">
                  <c:v>0.24614246546598958</c:v>
                </c:pt>
                <c:pt idx="1">
                  <c:v>0.51567122790622155</c:v>
                </c:pt>
                <c:pt idx="3">
                  <c:v>10.135126663869558</c:v>
                </c:pt>
                <c:pt idx="4">
                  <c:v>10.508645738886528</c:v>
                </c:pt>
                <c:pt idx="6">
                  <c:v>22.79850204859385</c:v>
                </c:pt>
                <c:pt idx="7">
                  <c:v>31.545385039805204</c:v>
                </c:pt>
                <c:pt idx="9">
                  <c:v>3.0063303958736141</c:v>
                </c:pt>
                <c:pt idx="10">
                  <c:v>11.627244106941324</c:v>
                </c:pt>
                <c:pt idx="12">
                  <c:v>0.93119599450527824</c:v>
                </c:pt>
                <c:pt idx="13">
                  <c:v>0.63416122239155326</c:v>
                </c:pt>
              </c:numCache>
            </c:numRef>
          </c:val>
          <c:extLst>
            <c:ext xmlns:c16="http://schemas.microsoft.com/office/drawing/2014/chart" uri="{C3380CC4-5D6E-409C-BE32-E72D297353CC}">
              <c16:uniqueId val="{0000002B-795C-49FF-A409-28CFE38EA6EB}"/>
            </c:ext>
          </c:extLst>
        </c:ser>
        <c:ser>
          <c:idx val="3"/>
          <c:order val="4"/>
          <c:tx>
            <c:strRef>
              <c:f>'Chart LMF2.1.A'!$R$5</c:f>
              <c:strCache>
                <c:ptCount val="1"/>
                <c:pt idx="0">
                  <c:v>40 hours or more</c:v>
                </c:pt>
              </c:strCache>
            </c:strRef>
          </c:tx>
          <c:spPr>
            <a:solidFill>
              <a:schemeClr val="accent1"/>
            </a:solidFill>
            <a:ln w="6350" cmpd="sng">
              <a:solidFill>
                <a:srgbClr val="000000"/>
              </a:solidFill>
              <a:round/>
            </a:ln>
            <a:effectLst/>
          </c:spPr>
          <c:invertIfNegative val="0"/>
          <c:dPt>
            <c:idx val="0"/>
            <c:invertIfNegative val="0"/>
            <c:bubble3D val="0"/>
            <c:extLst>
              <c:ext xmlns:c16="http://schemas.microsoft.com/office/drawing/2014/chart" uri="{C3380CC4-5D6E-409C-BE32-E72D297353CC}">
                <c16:uniqueId val="{0000002C-795C-49FF-A409-28CFE38EA6EB}"/>
              </c:ext>
            </c:extLst>
          </c:dPt>
          <c:dPt>
            <c:idx val="1"/>
            <c:invertIfNegative val="0"/>
            <c:bubble3D val="0"/>
            <c:extLst>
              <c:ext xmlns:c16="http://schemas.microsoft.com/office/drawing/2014/chart" uri="{C3380CC4-5D6E-409C-BE32-E72D297353CC}">
                <c16:uniqueId val="{0000002D-795C-49FF-A409-28CFE38EA6EB}"/>
              </c:ext>
            </c:extLst>
          </c:dPt>
          <c:dPt>
            <c:idx val="3"/>
            <c:invertIfNegative val="0"/>
            <c:bubble3D val="0"/>
            <c:extLst>
              <c:ext xmlns:c16="http://schemas.microsoft.com/office/drawing/2014/chart" uri="{C3380CC4-5D6E-409C-BE32-E72D297353CC}">
                <c16:uniqueId val="{0000002E-795C-49FF-A409-28CFE38EA6EB}"/>
              </c:ext>
            </c:extLst>
          </c:dPt>
          <c:dPt>
            <c:idx val="4"/>
            <c:invertIfNegative val="0"/>
            <c:bubble3D val="0"/>
            <c:extLst>
              <c:ext xmlns:c16="http://schemas.microsoft.com/office/drawing/2014/chart" uri="{C3380CC4-5D6E-409C-BE32-E72D297353CC}">
                <c16:uniqueId val="{0000002F-795C-49FF-A409-28CFE38EA6EB}"/>
              </c:ext>
            </c:extLst>
          </c:dPt>
          <c:dPt>
            <c:idx val="6"/>
            <c:invertIfNegative val="0"/>
            <c:bubble3D val="0"/>
            <c:extLst>
              <c:ext xmlns:c16="http://schemas.microsoft.com/office/drawing/2014/chart" uri="{C3380CC4-5D6E-409C-BE32-E72D297353CC}">
                <c16:uniqueId val="{00000030-795C-49FF-A409-28CFE38EA6EB}"/>
              </c:ext>
            </c:extLst>
          </c:dPt>
          <c:dPt>
            <c:idx val="7"/>
            <c:invertIfNegative val="0"/>
            <c:bubble3D val="0"/>
            <c:extLst>
              <c:ext xmlns:c16="http://schemas.microsoft.com/office/drawing/2014/chart" uri="{C3380CC4-5D6E-409C-BE32-E72D297353CC}">
                <c16:uniqueId val="{00000031-795C-49FF-A409-28CFE38EA6EB}"/>
              </c:ext>
            </c:extLst>
          </c:dPt>
          <c:dPt>
            <c:idx val="9"/>
            <c:invertIfNegative val="0"/>
            <c:bubble3D val="0"/>
            <c:spPr>
              <a:solidFill>
                <a:schemeClr val="accent1"/>
              </a:solidFill>
              <a:ln w="6350" cmpd="sng">
                <a:solidFill>
                  <a:sysClr val="windowText" lastClr="000000"/>
                </a:solidFill>
                <a:round/>
              </a:ln>
              <a:effectLst/>
            </c:spPr>
            <c:extLst>
              <c:ext xmlns:c16="http://schemas.microsoft.com/office/drawing/2014/chart" uri="{C3380CC4-5D6E-409C-BE32-E72D297353CC}">
                <c16:uniqueId val="{00000033-795C-49FF-A409-28CFE38EA6EB}"/>
              </c:ext>
            </c:extLst>
          </c:dPt>
          <c:dPt>
            <c:idx val="10"/>
            <c:invertIfNegative val="0"/>
            <c:bubble3D val="0"/>
            <c:extLst>
              <c:ext xmlns:c16="http://schemas.microsoft.com/office/drawing/2014/chart" uri="{C3380CC4-5D6E-409C-BE32-E72D297353CC}">
                <c16:uniqueId val="{00000035-795C-49FF-A409-28CFE38EA6EB}"/>
              </c:ext>
            </c:extLst>
          </c:dPt>
          <c:cat>
            <c:multiLvlStrRef>
              <c:f>'Chart LMF2.1.A'!$L$124:$M$143</c:f>
              <c:multiLvlStrCache>
                <c:ptCount val="14"/>
                <c:lvl>
                  <c:pt idx="0">
                    <c:v>Male</c:v>
                  </c:pt>
                  <c:pt idx="1">
                    <c:v>Female</c:v>
                  </c:pt>
                  <c:pt idx="3">
                    <c:v>Male</c:v>
                  </c:pt>
                  <c:pt idx="4">
                    <c:v>Female</c:v>
                  </c:pt>
                  <c:pt idx="6">
                    <c:v>Male</c:v>
                  </c:pt>
                  <c:pt idx="7">
                    <c:v>Female</c:v>
                  </c:pt>
                  <c:pt idx="9">
                    <c:v>Male</c:v>
                  </c:pt>
                  <c:pt idx="10">
                    <c:v>Female</c:v>
                  </c:pt>
                  <c:pt idx="12">
                    <c:v>Male</c:v>
                  </c:pt>
                  <c:pt idx="13">
                    <c:v>Female</c:v>
                  </c:pt>
                </c:lvl>
                <c:lvl>
                  <c:pt idx="0">
                    <c:v>Bulgaria</c:v>
                  </c:pt>
                  <c:pt idx="2">
                    <c:v> </c:v>
                  </c:pt>
                  <c:pt idx="3">
                    <c:v>Croatia</c:v>
                  </c:pt>
                  <c:pt idx="5">
                    <c:v> </c:v>
                  </c:pt>
                  <c:pt idx="6">
                    <c:v>Cyprus </c:v>
                  </c:pt>
                  <c:pt idx="8">
                    <c:v> </c:v>
                  </c:pt>
                  <c:pt idx="9">
                    <c:v>Malta</c:v>
                  </c:pt>
                  <c:pt idx="11">
                    <c:v> </c:v>
                  </c:pt>
                  <c:pt idx="12">
                    <c:v>Romania</c:v>
                  </c:pt>
                </c:lvl>
              </c:multiLvlStrCache>
            </c:multiLvlStrRef>
          </c:cat>
          <c:val>
            <c:numRef>
              <c:f>'Chart LMF2.1.A'!$R$124:$R$143</c:f>
              <c:numCache>
                <c:formatCode>0.0</c:formatCode>
                <c:ptCount val="20"/>
                <c:pt idx="0">
                  <c:v>98.642781587039465</c:v>
                </c:pt>
                <c:pt idx="1">
                  <c:v>97.217113271789714</c:v>
                </c:pt>
                <c:pt idx="3">
                  <c:v>85.197716244348968</c:v>
                </c:pt>
                <c:pt idx="4">
                  <c:v>83.19061974614722</c:v>
                </c:pt>
                <c:pt idx="6">
                  <c:v>65.626037860096702</c:v>
                </c:pt>
                <c:pt idx="7">
                  <c:v>52.102174686527029</c:v>
                </c:pt>
                <c:pt idx="9">
                  <c:v>91.216953003680004</c:v>
                </c:pt>
                <c:pt idx="10">
                  <c:v>71.477736065686244</c:v>
                </c:pt>
                <c:pt idx="12">
                  <c:v>95.665159178088174</c:v>
                </c:pt>
                <c:pt idx="13">
                  <c:v>95.408227356215818</c:v>
                </c:pt>
              </c:numCache>
            </c:numRef>
          </c:val>
          <c:extLst>
            <c:ext xmlns:c16="http://schemas.microsoft.com/office/drawing/2014/chart" uri="{C3380CC4-5D6E-409C-BE32-E72D297353CC}">
              <c16:uniqueId val="{00000036-795C-49FF-A409-28CFE38EA6EB}"/>
            </c:ext>
          </c:extLst>
        </c:ser>
        <c:dLbls>
          <c:showLegendKey val="0"/>
          <c:showVal val="0"/>
          <c:showCatName val="0"/>
          <c:showSerName val="0"/>
          <c:showPercent val="0"/>
          <c:showBubbleSize val="0"/>
        </c:dLbls>
        <c:gapWidth val="80"/>
        <c:overlap val="100"/>
        <c:axId val="69762432"/>
        <c:axId val="69768320"/>
      </c:barChart>
      <c:catAx>
        <c:axId val="69762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5400000" vert="horz"/>
          <a:lstStyle/>
          <a:p>
            <a:pPr>
              <a:defRPr lang="en-GB" sz="750" b="0" i="0" u="none" strike="noStrike" baseline="0">
                <a:solidFill>
                  <a:srgbClr val="000000"/>
                </a:solidFill>
                <a:latin typeface="Arial Narrow"/>
                <a:ea typeface="Arial Narrow"/>
                <a:cs typeface="Arial Narrow"/>
              </a:defRPr>
            </a:pPr>
            <a:endParaRPr lang="en-US"/>
          </a:p>
        </c:txPr>
        <c:crossAx val="69768320"/>
        <c:crosses val="autoZero"/>
        <c:auto val="1"/>
        <c:lblAlgn val="ctr"/>
        <c:lblOffset val="0"/>
        <c:tickLblSkip val="1"/>
        <c:noMultiLvlLbl val="0"/>
      </c:catAx>
      <c:valAx>
        <c:axId val="69768320"/>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69762432"/>
        <c:crosses val="autoZero"/>
        <c:crossBetween val="between"/>
        <c:majorUnit val="0.2"/>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9.0105062858036808E-3"/>
          <c:y val="0.16815040146674884"/>
          <c:w val="0.98873686714274545"/>
          <c:h val="0.82686939777233903"/>
        </c:manualLayout>
      </c:layout>
      <c:barChart>
        <c:barDir val="col"/>
        <c:grouping val="clustered"/>
        <c:varyColors val="0"/>
        <c:ser>
          <c:idx val="0"/>
          <c:order val="0"/>
          <c:tx>
            <c:strRef>
              <c:f>'Chart LMF2.1.B'!$M$4:$O$4</c:f>
              <c:strCache>
                <c:ptCount val="1"/>
                <c:pt idx="0">
                  <c:v>Men</c:v>
                </c:pt>
              </c:strCache>
            </c:strRef>
          </c:tx>
          <c:spPr>
            <a:solidFill>
              <a:schemeClr val="accent1"/>
            </a:solidFill>
            <a:ln w="6350" cmpd="sng">
              <a:solidFill>
                <a:srgbClr val="000000"/>
              </a:solidFill>
              <a:round/>
            </a:ln>
            <a:effectLst/>
          </c:spPr>
          <c:invertIfNegative val="0"/>
          <c:dPt>
            <c:idx val="16"/>
            <c:invertIfNegative val="0"/>
            <c:bubble3D val="0"/>
            <c:extLst>
              <c:ext xmlns:c16="http://schemas.microsoft.com/office/drawing/2014/chart" uri="{C3380CC4-5D6E-409C-BE32-E72D297353CC}">
                <c16:uniqueId val="{00000007-3D04-4D2C-93CC-173608E5BB60}"/>
              </c:ext>
            </c:extLst>
          </c:dPt>
          <c:dPt>
            <c:idx val="17"/>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0-D12E-474D-BB75-47826A852BB3}"/>
              </c:ext>
            </c:extLst>
          </c:dPt>
          <c:dPt>
            <c:idx val="18"/>
            <c:invertIfNegative val="0"/>
            <c:bubble3D val="0"/>
            <c:extLst>
              <c:ext xmlns:c16="http://schemas.microsoft.com/office/drawing/2014/chart" uri="{C3380CC4-5D6E-409C-BE32-E72D297353CC}">
                <c16:uniqueId val="{00000001-D12E-474D-BB75-47826A852BB3}"/>
              </c:ext>
            </c:extLst>
          </c:dPt>
          <c:cat>
            <c:strRef>
              <c:f>'Chart LMF2.1.B'!$L$6:$L$49</c:f>
              <c:strCache>
                <c:ptCount val="44"/>
                <c:pt idx="0">
                  <c:v>Korea</c:v>
                </c:pt>
                <c:pt idx="1">
                  <c:v>Slovak Republic</c:v>
                </c:pt>
                <c:pt idx="2">
                  <c:v>Iceland</c:v>
                </c:pt>
                <c:pt idx="3">
                  <c:v>Austria</c:v>
                </c:pt>
                <c:pt idx="4">
                  <c:v>Chile</c:v>
                </c:pt>
                <c:pt idx="5">
                  <c:v>Japan</c:v>
                </c:pt>
                <c:pt idx="6">
                  <c:v>Estonia</c:v>
                </c:pt>
                <c:pt idx="7">
                  <c:v>Spain</c:v>
                </c:pt>
                <c:pt idx="8">
                  <c:v>Finland</c:v>
                </c:pt>
                <c:pt idx="9">
                  <c:v>Türkiye</c:v>
                </c:pt>
                <c:pt idx="10">
                  <c:v>Australia</c:v>
                </c:pt>
                <c:pt idx="11">
                  <c:v>Italy</c:v>
                </c:pt>
                <c:pt idx="12">
                  <c:v>Costa Rica </c:v>
                </c:pt>
                <c:pt idx="13">
                  <c:v>Czech Republic</c:v>
                </c:pt>
                <c:pt idx="14">
                  <c:v>Denmark</c:v>
                </c:pt>
                <c:pt idx="15">
                  <c:v>Croatia</c:v>
                </c:pt>
                <c:pt idx="16">
                  <c:v>Slovenia</c:v>
                </c:pt>
                <c:pt idx="17">
                  <c:v>OECD Countries</c:v>
                </c:pt>
                <c:pt idx="18">
                  <c:v>Hungary</c:v>
                </c:pt>
                <c:pt idx="19">
                  <c:v>Canada</c:v>
                </c:pt>
                <c:pt idx="20">
                  <c:v>Germany</c:v>
                </c:pt>
                <c:pt idx="21">
                  <c:v>Switzerland</c:v>
                </c:pt>
                <c:pt idx="22">
                  <c:v>United Kingdom</c:v>
                </c:pt>
                <c:pt idx="23">
                  <c:v>Latvia</c:v>
                </c:pt>
                <c:pt idx="24">
                  <c:v>New Zealand</c:v>
                </c:pt>
                <c:pt idx="25">
                  <c:v>France</c:v>
                </c:pt>
                <c:pt idx="26">
                  <c:v>Mexico</c:v>
                </c:pt>
                <c:pt idx="27">
                  <c:v>Bulgaria</c:v>
                </c:pt>
                <c:pt idx="28">
                  <c:v>Colombia</c:v>
                </c:pt>
                <c:pt idx="29">
                  <c:v>Netherlands</c:v>
                </c:pt>
                <c:pt idx="30">
                  <c:v>Belgium</c:v>
                </c:pt>
                <c:pt idx="31">
                  <c:v>Greece</c:v>
                </c:pt>
                <c:pt idx="32">
                  <c:v>Luxembourg</c:v>
                </c:pt>
                <c:pt idx="33">
                  <c:v>United States</c:v>
                </c:pt>
                <c:pt idx="34">
                  <c:v>Ireland</c:v>
                </c:pt>
                <c:pt idx="35">
                  <c:v>Cyprus</c:v>
                </c:pt>
                <c:pt idx="36">
                  <c:v>Israel </c:v>
                </c:pt>
                <c:pt idx="37">
                  <c:v>Lithuania</c:v>
                </c:pt>
                <c:pt idx="38">
                  <c:v>Malta</c:v>
                </c:pt>
                <c:pt idx="39">
                  <c:v>Portugal</c:v>
                </c:pt>
                <c:pt idx="40">
                  <c:v>Romania</c:v>
                </c:pt>
                <c:pt idx="41">
                  <c:v>Norway</c:v>
                </c:pt>
                <c:pt idx="42">
                  <c:v>Poland</c:v>
                </c:pt>
                <c:pt idx="43">
                  <c:v>Sweden</c:v>
                </c:pt>
              </c:strCache>
            </c:strRef>
          </c:cat>
          <c:val>
            <c:numRef>
              <c:f>'Chart LMF2.1.B'!$O$6:$O$49</c:f>
              <c:numCache>
                <c:formatCode>0.0</c:formatCode>
                <c:ptCount val="44"/>
                <c:pt idx="0">
                  <c:v>-9.0383728732043096</c:v>
                </c:pt>
                <c:pt idx="1">
                  <c:v>-8.2515127752786555</c:v>
                </c:pt>
                <c:pt idx="2">
                  <c:v>-16.979251539656232</c:v>
                </c:pt>
                <c:pt idx="3">
                  <c:v>-17.250452682430868</c:v>
                </c:pt>
                <c:pt idx="4">
                  <c:v>-9.1999627211205137</c:v>
                </c:pt>
                <c:pt idx="5">
                  <c:v>-10.854068056399441</c:v>
                </c:pt>
                <c:pt idx="6">
                  <c:v>-3.2651393941402631</c:v>
                </c:pt>
                <c:pt idx="7">
                  <c:v>-7.1740130356304377</c:v>
                </c:pt>
                <c:pt idx="8">
                  <c:v>-10.967771413693477</c:v>
                </c:pt>
                <c:pt idx="9">
                  <c:v>-6.7588862608847649</c:v>
                </c:pt>
                <c:pt idx="10">
                  <c:v>-8.6034767803363721</c:v>
                </c:pt>
                <c:pt idx="11">
                  <c:v>-3.0903608070263999</c:v>
                </c:pt>
                <c:pt idx="12">
                  <c:v>-5.5947421301959395</c:v>
                </c:pt>
                <c:pt idx="13">
                  <c:v>-1.3119100126497898</c:v>
                </c:pt>
                <c:pt idx="14">
                  <c:v>-10.936889197429501</c:v>
                </c:pt>
                <c:pt idx="15">
                  <c:v>-6.2704846743653917</c:v>
                </c:pt>
                <c:pt idx="16">
                  <c:v>0.29695580832085966</c:v>
                </c:pt>
                <c:pt idx="17">
                  <c:v>-3.1178182298994686</c:v>
                </c:pt>
                <c:pt idx="18">
                  <c:v>-0.7912675982677797</c:v>
                </c:pt>
                <c:pt idx="19">
                  <c:v>-5.5955731893050142</c:v>
                </c:pt>
                <c:pt idx="20">
                  <c:v>1.4783537761163288</c:v>
                </c:pt>
                <c:pt idx="21">
                  <c:v>-2.5389905260218768</c:v>
                </c:pt>
                <c:pt idx="22">
                  <c:v>-6.9126865267772359</c:v>
                </c:pt>
                <c:pt idx="23">
                  <c:v>0.6316283876888491</c:v>
                </c:pt>
                <c:pt idx="24">
                  <c:v>-4.1250936721098839</c:v>
                </c:pt>
                <c:pt idx="25">
                  <c:v>-1.9172480765158681</c:v>
                </c:pt>
                <c:pt idx="26">
                  <c:v>-2.6294216319297732</c:v>
                </c:pt>
                <c:pt idx="27">
                  <c:v>2.0391244946693377</c:v>
                </c:pt>
                <c:pt idx="28">
                  <c:v>3.1394021971912451</c:v>
                </c:pt>
                <c:pt idx="29">
                  <c:v>1.8056205581536346</c:v>
                </c:pt>
                <c:pt idx="30">
                  <c:v>3.1950395554653497</c:v>
                </c:pt>
                <c:pt idx="31">
                  <c:v>3.7619813789861638</c:v>
                </c:pt>
                <c:pt idx="32">
                  <c:v>-5.4264652783719214</c:v>
                </c:pt>
                <c:pt idx="33">
                  <c:v>-0.11617870555163279</c:v>
                </c:pt>
                <c:pt idx="34">
                  <c:v>6.246860454551161</c:v>
                </c:pt>
                <c:pt idx="35">
                  <c:v>3.2319370971194843</c:v>
                </c:pt>
                <c:pt idx="36">
                  <c:v>-1.4808032373271232</c:v>
                </c:pt>
                <c:pt idx="37">
                  <c:v>1.9454861965173791</c:v>
                </c:pt>
                <c:pt idx="38">
                  <c:v>0.8140591525450418</c:v>
                </c:pt>
                <c:pt idx="39">
                  <c:v>3.1600737228337437</c:v>
                </c:pt>
                <c:pt idx="40">
                  <c:v>4.5326729017254621</c:v>
                </c:pt>
                <c:pt idx="41">
                  <c:v>8.151699437811299</c:v>
                </c:pt>
                <c:pt idx="42">
                  <c:v>5.9097603288886376</c:v>
                </c:pt>
                <c:pt idx="43">
                  <c:v>2.6105835835505928</c:v>
                </c:pt>
              </c:numCache>
            </c:numRef>
          </c:val>
          <c:extLst>
            <c:ext xmlns:c16="http://schemas.microsoft.com/office/drawing/2014/chart" uri="{C3380CC4-5D6E-409C-BE32-E72D297353CC}">
              <c16:uniqueId val="{00000002-D12E-474D-BB75-47826A852BB3}"/>
            </c:ext>
          </c:extLst>
        </c:ser>
        <c:ser>
          <c:idx val="3"/>
          <c:order val="1"/>
          <c:tx>
            <c:strRef>
              <c:f>'Chart LMF2.1.B'!$Q$4:$S$4</c:f>
              <c:strCache>
                <c:ptCount val="1"/>
                <c:pt idx="0">
                  <c:v>Women (↗)</c:v>
                </c:pt>
              </c:strCache>
            </c:strRef>
          </c:tx>
          <c:spPr>
            <a:solidFill>
              <a:srgbClr val="CCCCCC"/>
            </a:solidFill>
            <a:ln w="6350" cmpd="sng">
              <a:solidFill>
                <a:srgbClr val="000000"/>
              </a:solidFill>
              <a:round/>
            </a:ln>
            <a:effectLst/>
          </c:spPr>
          <c:invertIfNegative val="0"/>
          <c:dPt>
            <c:idx val="17"/>
            <c:invertIfNegative val="0"/>
            <c:bubble3D val="0"/>
            <c:extLst>
              <c:ext xmlns:c16="http://schemas.microsoft.com/office/drawing/2014/chart" uri="{C3380CC4-5D6E-409C-BE32-E72D297353CC}">
                <c16:uniqueId val="{00000003-D12E-474D-BB75-47826A852BB3}"/>
              </c:ext>
            </c:extLst>
          </c:dPt>
          <c:dPt>
            <c:idx val="18"/>
            <c:invertIfNegative val="0"/>
            <c:bubble3D val="0"/>
            <c:extLst>
              <c:ext xmlns:c16="http://schemas.microsoft.com/office/drawing/2014/chart" uri="{C3380CC4-5D6E-409C-BE32-E72D297353CC}">
                <c16:uniqueId val="{00000004-D12E-474D-BB75-47826A852BB3}"/>
              </c:ext>
            </c:extLst>
          </c:dPt>
          <c:cat>
            <c:strRef>
              <c:f>'Chart LMF2.1.B'!$L$6:$L$49</c:f>
              <c:strCache>
                <c:ptCount val="44"/>
                <c:pt idx="0">
                  <c:v>Korea</c:v>
                </c:pt>
                <c:pt idx="1">
                  <c:v>Slovak Republic</c:v>
                </c:pt>
                <c:pt idx="2">
                  <c:v>Iceland</c:v>
                </c:pt>
                <c:pt idx="3">
                  <c:v>Austria</c:v>
                </c:pt>
                <c:pt idx="4">
                  <c:v>Chile</c:v>
                </c:pt>
                <c:pt idx="5">
                  <c:v>Japan</c:v>
                </c:pt>
                <c:pt idx="6">
                  <c:v>Estonia</c:v>
                </c:pt>
                <c:pt idx="7">
                  <c:v>Spain</c:v>
                </c:pt>
                <c:pt idx="8">
                  <c:v>Finland</c:v>
                </c:pt>
                <c:pt idx="9">
                  <c:v>Türkiye</c:v>
                </c:pt>
                <c:pt idx="10">
                  <c:v>Australia</c:v>
                </c:pt>
                <c:pt idx="11">
                  <c:v>Italy</c:v>
                </c:pt>
                <c:pt idx="12">
                  <c:v>Costa Rica </c:v>
                </c:pt>
                <c:pt idx="13">
                  <c:v>Czech Republic</c:v>
                </c:pt>
                <c:pt idx="14">
                  <c:v>Denmark</c:v>
                </c:pt>
                <c:pt idx="15">
                  <c:v>Croatia</c:v>
                </c:pt>
                <c:pt idx="16">
                  <c:v>Slovenia</c:v>
                </c:pt>
                <c:pt idx="17">
                  <c:v>OECD Countries</c:v>
                </c:pt>
                <c:pt idx="18">
                  <c:v>Hungary</c:v>
                </c:pt>
                <c:pt idx="19">
                  <c:v>Canada</c:v>
                </c:pt>
                <c:pt idx="20">
                  <c:v>Germany</c:v>
                </c:pt>
                <c:pt idx="21">
                  <c:v>Switzerland</c:v>
                </c:pt>
                <c:pt idx="22">
                  <c:v>United Kingdom</c:v>
                </c:pt>
                <c:pt idx="23">
                  <c:v>Latvia</c:v>
                </c:pt>
                <c:pt idx="24">
                  <c:v>New Zealand</c:v>
                </c:pt>
                <c:pt idx="25">
                  <c:v>France</c:v>
                </c:pt>
                <c:pt idx="26">
                  <c:v>Mexico</c:v>
                </c:pt>
                <c:pt idx="27">
                  <c:v>Bulgaria</c:v>
                </c:pt>
                <c:pt idx="28">
                  <c:v>Colombia</c:v>
                </c:pt>
                <c:pt idx="29">
                  <c:v>Netherlands</c:v>
                </c:pt>
                <c:pt idx="30">
                  <c:v>Belgium</c:v>
                </c:pt>
                <c:pt idx="31">
                  <c:v>Greece</c:v>
                </c:pt>
                <c:pt idx="32">
                  <c:v>Luxembourg</c:v>
                </c:pt>
                <c:pt idx="33">
                  <c:v>United States</c:v>
                </c:pt>
                <c:pt idx="34">
                  <c:v>Ireland</c:v>
                </c:pt>
                <c:pt idx="35">
                  <c:v>Cyprus</c:v>
                </c:pt>
                <c:pt idx="36">
                  <c:v>Israel </c:v>
                </c:pt>
                <c:pt idx="37">
                  <c:v>Lithuania</c:v>
                </c:pt>
                <c:pt idx="38">
                  <c:v>Malta</c:v>
                </c:pt>
                <c:pt idx="39">
                  <c:v>Portugal</c:v>
                </c:pt>
                <c:pt idx="40">
                  <c:v>Romania</c:v>
                </c:pt>
                <c:pt idx="41">
                  <c:v>Norway</c:v>
                </c:pt>
                <c:pt idx="42">
                  <c:v>Poland</c:v>
                </c:pt>
                <c:pt idx="43">
                  <c:v>Sweden</c:v>
                </c:pt>
              </c:strCache>
            </c:strRef>
          </c:cat>
          <c:val>
            <c:numRef>
              <c:f>'Chart LMF2.1.B'!$S$6:$S$49</c:f>
              <c:numCache>
                <c:formatCode>0.0</c:formatCode>
                <c:ptCount val="44"/>
                <c:pt idx="0">
                  <c:v>-16.444489103531147</c:v>
                </c:pt>
                <c:pt idx="1">
                  <c:v>-14.961906803272015</c:v>
                </c:pt>
                <c:pt idx="2">
                  <c:v>-12.744282765478594</c:v>
                </c:pt>
                <c:pt idx="3">
                  <c:v>-12.493617547943948</c:v>
                </c:pt>
                <c:pt idx="4">
                  <c:v>-10.579981842330625</c:v>
                </c:pt>
                <c:pt idx="5">
                  <c:v>-8.1964792565095692</c:v>
                </c:pt>
                <c:pt idx="6">
                  <c:v>-7.6740135643784271</c:v>
                </c:pt>
                <c:pt idx="7">
                  <c:v>-6.3222411588149754</c:v>
                </c:pt>
                <c:pt idx="8">
                  <c:v>-5.6159884950300842</c:v>
                </c:pt>
                <c:pt idx="9">
                  <c:v>-4.4867431664983144</c:v>
                </c:pt>
                <c:pt idx="10">
                  <c:v>-3.4708972640830922</c:v>
                </c:pt>
                <c:pt idx="11">
                  <c:v>-3.3421979792965999</c:v>
                </c:pt>
                <c:pt idx="12">
                  <c:v>-2.5920122753349872</c:v>
                </c:pt>
                <c:pt idx="13">
                  <c:v>-2.1683920443783506</c:v>
                </c:pt>
                <c:pt idx="14">
                  <c:v>-1.7934339483160961</c:v>
                </c:pt>
                <c:pt idx="15">
                  <c:v>-1.7201653514220681</c:v>
                </c:pt>
                <c:pt idx="16">
                  <c:v>-1.7081483191026621</c:v>
                </c:pt>
                <c:pt idx="17">
                  <c:v>-0.20255002267288372</c:v>
                </c:pt>
                <c:pt idx="18">
                  <c:v>-9.6222637588525117E-2</c:v>
                </c:pt>
                <c:pt idx="19">
                  <c:v>0.68183937408134199</c:v>
                </c:pt>
                <c:pt idx="20">
                  <c:v>1.5837012470291008</c:v>
                </c:pt>
                <c:pt idx="21">
                  <c:v>1.8558707898325224</c:v>
                </c:pt>
                <c:pt idx="22">
                  <c:v>1.9220964268063803</c:v>
                </c:pt>
                <c:pt idx="23">
                  <c:v>2.3634731861005349</c:v>
                </c:pt>
                <c:pt idx="24">
                  <c:v>2.3811505654945435</c:v>
                </c:pt>
                <c:pt idx="25">
                  <c:v>2.4370059907252148</c:v>
                </c:pt>
                <c:pt idx="26">
                  <c:v>2.5989793077607217</c:v>
                </c:pt>
                <c:pt idx="27">
                  <c:v>2.9092322792069893</c:v>
                </c:pt>
                <c:pt idx="28">
                  <c:v>3.0532470692297693</c:v>
                </c:pt>
                <c:pt idx="29">
                  <c:v>3.536685922651289</c:v>
                </c:pt>
                <c:pt idx="30">
                  <c:v>4.1301225943730167</c:v>
                </c:pt>
                <c:pt idx="31">
                  <c:v>4.3552739245806293</c:v>
                </c:pt>
                <c:pt idx="32">
                  <c:v>4.8804882951447297</c:v>
                </c:pt>
                <c:pt idx="33">
                  <c:v>4.9803040927681081</c:v>
                </c:pt>
                <c:pt idx="34">
                  <c:v>6.5064085162428498</c:v>
                </c:pt>
                <c:pt idx="35">
                  <c:v>6.6464665200101365</c:v>
                </c:pt>
                <c:pt idx="36">
                  <c:v>7.633795495267897</c:v>
                </c:pt>
                <c:pt idx="37">
                  <c:v>7.7875830652819644</c:v>
                </c:pt>
                <c:pt idx="38">
                  <c:v>7.9492620136782506</c:v>
                </c:pt>
                <c:pt idx="39">
                  <c:v>7.9559229778841356</c:v>
                </c:pt>
                <c:pt idx="40">
                  <c:v>8.7189701461589948</c:v>
                </c:pt>
                <c:pt idx="41">
                  <c:v>8.8638445225449978</c:v>
                </c:pt>
                <c:pt idx="42">
                  <c:v>11.821301981955784</c:v>
                </c:pt>
                <c:pt idx="43">
                  <c:v>15.665051964562927</c:v>
                </c:pt>
              </c:numCache>
            </c:numRef>
          </c:val>
          <c:extLst>
            <c:ext xmlns:c16="http://schemas.microsoft.com/office/drawing/2014/chart" uri="{C3380CC4-5D6E-409C-BE32-E72D297353CC}">
              <c16:uniqueId val="{00000005-D12E-474D-BB75-47826A852BB3}"/>
            </c:ext>
          </c:extLst>
        </c:ser>
        <c:dLbls>
          <c:showLegendKey val="0"/>
          <c:showVal val="0"/>
          <c:showCatName val="0"/>
          <c:showSerName val="0"/>
          <c:showPercent val="0"/>
          <c:showBubbleSize val="0"/>
        </c:dLbls>
        <c:gapWidth val="150"/>
        <c:axId val="72592000"/>
        <c:axId val="72593792"/>
      </c:barChart>
      <c:catAx>
        <c:axId val="725920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72593792"/>
        <c:crosses val="autoZero"/>
        <c:auto val="1"/>
        <c:lblAlgn val="ctr"/>
        <c:lblOffset val="0"/>
        <c:tickLblSkip val="1"/>
        <c:noMultiLvlLbl val="0"/>
      </c:catAx>
      <c:valAx>
        <c:axId val="72593792"/>
        <c:scaling>
          <c:orientation val="minMax"/>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a:defRPr>
                </a:pPr>
                <a:r>
                  <a:rPr lang="en-GB" sz="750" b="0" i="0">
                    <a:solidFill>
                      <a:srgbClr val="000000"/>
                    </a:solidFill>
                    <a:latin typeface="Arial Narrow"/>
                  </a:rPr>
                  <a:t>Change (percentage point)</a:t>
                </a:r>
              </a:p>
            </c:rich>
          </c:tx>
          <c:layout>
            <c:manualLayout>
              <c:xMode val="edge"/>
              <c:yMode val="edge"/>
              <c:x val="9.0105062858036808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72592000"/>
        <c:crosses val="autoZero"/>
        <c:crossBetween val="between"/>
      </c:valAx>
      <c:spPr>
        <a:solidFill>
          <a:srgbClr val="EAEAEA"/>
        </a:solidFill>
        <a:ln w="9525">
          <a:solidFill>
            <a:srgbClr val="000000"/>
          </a:solidFill>
        </a:ln>
      </c:spPr>
    </c:plotArea>
    <c:legend>
      <c:legendPos val="t"/>
      <c:layout>
        <c:manualLayout>
          <c:xMode val="edge"/>
          <c:yMode val="edge"/>
          <c:x val="4.7164324496710902E-2"/>
          <c:y val="1.9920803043647736E-2"/>
          <c:w val="0.9405831606763058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9</xdr:col>
      <xdr:colOff>237188</xdr:colOff>
      <xdr:row>19</xdr:row>
      <xdr:rowOff>109539</xdr:rowOff>
    </xdr:to>
    <xdr:graphicFrame macro="">
      <xdr:nvGraphicFramePr>
        <xdr:cNvPr id="32" name="Chart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9</xdr:col>
      <xdr:colOff>237188</xdr:colOff>
      <xdr:row>35</xdr:row>
      <xdr:rowOff>0</xdr:rowOff>
    </xdr:to>
    <xdr:graphicFrame macro="">
      <xdr:nvGraphicFramePr>
        <xdr:cNvPr id="33" name="Chart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xdr:rowOff>
    </xdr:from>
    <xdr:to>
      <xdr:col>9</xdr:col>
      <xdr:colOff>237188</xdr:colOff>
      <xdr:row>50</xdr:row>
      <xdr:rowOff>1</xdr:rowOff>
    </xdr:to>
    <xdr:graphicFrame macro="">
      <xdr:nvGraphicFramePr>
        <xdr:cNvPr id="34" name="Chart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51</xdr:row>
      <xdr:rowOff>0</xdr:rowOff>
    </xdr:from>
    <xdr:to>
      <xdr:col>9</xdr:col>
      <xdr:colOff>237188</xdr:colOff>
      <xdr:row>65</xdr:row>
      <xdr:rowOff>0</xdr:rowOff>
    </xdr:to>
    <xdr:graphicFrame macro="">
      <xdr:nvGraphicFramePr>
        <xdr:cNvPr id="35" name="Chart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66</xdr:row>
      <xdr:rowOff>0</xdr:rowOff>
    </xdr:from>
    <xdr:to>
      <xdr:col>9</xdr:col>
      <xdr:colOff>237188</xdr:colOff>
      <xdr:row>80</xdr:row>
      <xdr:rowOff>9525</xdr:rowOff>
    </xdr:to>
    <xdr:graphicFrame macro="">
      <xdr:nvGraphicFramePr>
        <xdr:cNvPr id="36" name="Chart 35">
          <a:extLst>
            <a:ext uri="{FF2B5EF4-FFF2-40B4-BE49-F238E27FC236}">
              <a16:creationId xmlns:a16="http://schemas.microsoft.com/office/drawing/2014/main" id="{00000000-0008-0000-00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81</xdr:row>
      <xdr:rowOff>0</xdr:rowOff>
    </xdr:from>
    <xdr:to>
      <xdr:col>9</xdr:col>
      <xdr:colOff>237188</xdr:colOff>
      <xdr:row>95</xdr:row>
      <xdr:rowOff>9525</xdr:rowOff>
    </xdr:to>
    <xdr:graphicFrame macro="">
      <xdr:nvGraphicFramePr>
        <xdr:cNvPr id="37" name="Chart 36">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12096</xdr:colOff>
      <xdr:row>95</xdr:row>
      <xdr:rowOff>1</xdr:rowOff>
    </xdr:from>
    <xdr:to>
      <xdr:col>9</xdr:col>
      <xdr:colOff>249284</xdr:colOff>
      <xdr:row>109</xdr:row>
      <xdr:rowOff>144590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95250</xdr:colOff>
      <xdr:row>123</xdr:row>
      <xdr:rowOff>81643</xdr:rowOff>
    </xdr:from>
    <xdr:to>
      <xdr:col>9</xdr:col>
      <xdr:colOff>583498</xdr:colOff>
      <xdr:row>140</xdr:row>
      <xdr:rowOff>86653</xdr:rowOff>
    </xdr:to>
    <xdr:sp macro="" textlink="">
      <xdr:nvSpPr>
        <xdr:cNvPr id="10" name="TextBox 9">
          <a:extLst>
            <a:ext uri="{FF2B5EF4-FFF2-40B4-BE49-F238E27FC236}">
              <a16:creationId xmlns:a16="http://schemas.microsoft.com/office/drawing/2014/main" id="{609E96D6-DC8A-4850-8BC7-6510D52D1585}"/>
            </a:ext>
          </a:extLst>
        </xdr:cNvPr>
        <xdr:cNvSpPr txBox="1"/>
      </xdr:nvSpPr>
      <xdr:spPr>
        <a:xfrm>
          <a:off x="95250" y="15144750"/>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14287</xdr:rowOff>
    </xdr:from>
    <xdr:to>
      <xdr:col>9</xdr:col>
      <xdr:colOff>65738</xdr:colOff>
      <xdr:row>15</xdr:row>
      <xdr:rowOff>164085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9</xdr:col>
      <xdr:colOff>488248</xdr:colOff>
      <xdr:row>35</xdr:row>
      <xdr:rowOff>32224</xdr:rowOff>
    </xdr:to>
    <xdr:sp macro="" textlink="">
      <xdr:nvSpPr>
        <xdr:cNvPr id="3" name="TextBox 2">
          <a:extLst>
            <a:ext uri="{FF2B5EF4-FFF2-40B4-BE49-F238E27FC236}">
              <a16:creationId xmlns:a16="http://schemas.microsoft.com/office/drawing/2014/main" id="{B46C9364-A695-4F15-AE6A-C2F828DD34E9}"/>
            </a:ext>
          </a:extLst>
        </xdr:cNvPr>
        <xdr:cNvSpPr txBox="1"/>
      </xdr:nvSpPr>
      <xdr:spPr>
        <a:xfrm>
          <a:off x="0" y="4231821"/>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235</xdr:row>
      <xdr:rowOff>0</xdr:rowOff>
    </xdr:from>
    <xdr:to>
      <xdr:col>12</xdr:col>
      <xdr:colOff>277337</xdr:colOff>
      <xdr:row>248</xdr:row>
      <xdr:rowOff>49914</xdr:rowOff>
    </xdr:to>
    <xdr:sp macro="" textlink="">
      <xdr:nvSpPr>
        <xdr:cNvPr id="2" name="TextBox 1">
          <a:extLst>
            <a:ext uri="{FF2B5EF4-FFF2-40B4-BE49-F238E27FC236}">
              <a16:creationId xmlns:a16="http://schemas.microsoft.com/office/drawing/2014/main" id="{72B975DD-35BA-423F-BF91-ECC9E04A28D0}"/>
            </a:ext>
          </a:extLst>
        </xdr:cNvPr>
        <xdr:cNvSpPr txBox="1"/>
      </xdr:nvSpPr>
      <xdr:spPr>
        <a:xfrm>
          <a:off x="0" y="38176200"/>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235</xdr:row>
      <xdr:rowOff>0</xdr:rowOff>
    </xdr:from>
    <xdr:to>
      <xdr:col>13</xdr:col>
      <xdr:colOff>201137</xdr:colOff>
      <xdr:row>248</xdr:row>
      <xdr:rowOff>49914</xdr:rowOff>
    </xdr:to>
    <xdr:sp macro="" textlink="">
      <xdr:nvSpPr>
        <xdr:cNvPr id="2" name="TextBox 1">
          <a:extLst>
            <a:ext uri="{FF2B5EF4-FFF2-40B4-BE49-F238E27FC236}">
              <a16:creationId xmlns:a16="http://schemas.microsoft.com/office/drawing/2014/main" id="{79E3E908-208C-4785-A031-7CE71125E21A}"/>
            </a:ext>
          </a:extLst>
        </xdr:cNvPr>
        <xdr:cNvSpPr txBox="1"/>
      </xdr:nvSpPr>
      <xdr:spPr>
        <a:xfrm>
          <a:off x="0" y="38176200"/>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1.bin"/><Relationship Id="rId16" Type="http://schemas.openxmlformats.org/officeDocument/2006/relationships/drawing" Target="../drawings/drawing1.xml"/><Relationship Id="rId1" Type="http://schemas.openxmlformats.org/officeDocument/2006/relationships/hyperlink" Target="http://www.oecd.org/employment/emp/onlineoecdemploymentdatabase.htm"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ecd.org/employment/emp/onlineoecdemploymentdatabase.ht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oecd.org/employment/emp/onlineoecdemploymentdatabase.ht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oecd.org/employment/emp/onlineoecdemploymentdatabas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S395"/>
  <sheetViews>
    <sheetView showGridLines="0" tabSelected="1" zoomScale="70" zoomScaleNormal="70" workbookViewId="0">
      <selection sqref="A1:I2"/>
    </sheetView>
  </sheetViews>
  <sheetFormatPr defaultColWidth="8.85546875" defaultRowHeight="12.75"/>
  <cols>
    <col min="1" max="11" width="8.85546875" style="19"/>
    <col min="12" max="13" width="12.140625" style="19" customWidth="1"/>
    <col min="14" max="16" width="12.140625" style="20" customWidth="1"/>
    <col min="17" max="18" width="12.140625" style="19" customWidth="1"/>
  </cols>
  <sheetData>
    <row r="1" spans="1:18" ht="16.5" customHeight="1">
      <c r="A1" s="97" t="s">
        <v>292</v>
      </c>
      <c r="B1" s="97"/>
      <c r="C1" s="97"/>
      <c r="D1" s="97"/>
      <c r="E1" s="97"/>
      <c r="F1" s="97"/>
      <c r="G1" s="97"/>
      <c r="H1" s="97"/>
      <c r="I1" s="97"/>
      <c r="J1" s="25"/>
      <c r="K1" s="24"/>
      <c r="L1" s="66"/>
      <c r="M1" s="66"/>
      <c r="N1" s="66"/>
      <c r="O1" s="66"/>
      <c r="P1" s="66"/>
      <c r="Q1" s="66"/>
      <c r="R1" s="66"/>
    </row>
    <row r="2" spans="1:18" ht="16.5" customHeight="1">
      <c r="A2" s="97"/>
      <c r="B2" s="97"/>
      <c r="C2" s="97"/>
      <c r="D2" s="97"/>
      <c r="E2" s="97"/>
      <c r="F2" s="97"/>
      <c r="G2" s="97"/>
      <c r="H2" s="97"/>
      <c r="I2" s="97"/>
      <c r="J2" s="25"/>
      <c r="K2" s="24"/>
      <c r="L2" s="66"/>
      <c r="M2" s="66"/>
      <c r="N2" s="66"/>
      <c r="O2" s="66"/>
      <c r="P2" s="66"/>
      <c r="Q2" s="66"/>
      <c r="R2" s="66"/>
    </row>
    <row r="3" spans="1:18" ht="16.5" customHeight="1">
      <c r="A3" s="98" t="s">
        <v>62</v>
      </c>
      <c r="B3" s="98"/>
      <c r="C3" s="98"/>
      <c r="D3" s="98"/>
      <c r="E3" s="98"/>
      <c r="F3" s="98"/>
      <c r="G3" s="98"/>
      <c r="H3" s="98"/>
      <c r="I3" s="98"/>
      <c r="J3" s="25"/>
      <c r="K3" s="24"/>
      <c r="L3" s="67"/>
      <c r="M3" s="67"/>
      <c r="N3" s="67"/>
      <c r="O3" s="67"/>
      <c r="P3" s="67"/>
      <c r="Q3" s="67"/>
      <c r="R3" s="67"/>
    </row>
    <row r="4" spans="1:18" ht="13.5" customHeight="1">
      <c r="A4" s="98"/>
      <c r="B4" s="98"/>
      <c r="C4" s="98"/>
      <c r="D4" s="98"/>
      <c r="E4" s="98"/>
      <c r="F4" s="98"/>
      <c r="G4" s="98"/>
      <c r="H4" s="98"/>
      <c r="I4" s="98"/>
      <c r="J4" s="24"/>
      <c r="K4" s="24"/>
      <c r="L4" s="67"/>
      <c r="M4" s="67"/>
      <c r="N4" s="67"/>
      <c r="O4" s="67"/>
      <c r="P4" s="67"/>
      <c r="Q4" s="67"/>
      <c r="R4" s="67"/>
    </row>
    <row r="5" spans="1:18" ht="12.75" customHeight="1">
      <c r="A5" s="39"/>
      <c r="B5" s="39"/>
      <c r="C5" s="39"/>
      <c r="D5" s="39"/>
      <c r="E5" s="39"/>
      <c r="F5" s="39"/>
      <c r="G5" s="39"/>
      <c r="H5" s="39"/>
      <c r="I5" s="39"/>
      <c r="J5" s="24"/>
      <c r="K5" s="24"/>
      <c r="L5" s="60"/>
      <c r="M5" s="60"/>
      <c r="N5" s="60"/>
      <c r="O5" s="60"/>
      <c r="P5" s="60"/>
      <c r="Q5" s="60"/>
      <c r="R5" s="99" t="s">
        <v>50</v>
      </c>
    </row>
    <row r="6" spans="1:18">
      <c r="A6" s="61"/>
      <c r="B6" s="61"/>
      <c r="C6" s="61"/>
      <c r="D6" s="61"/>
      <c r="E6" s="61"/>
      <c r="F6" s="61"/>
      <c r="G6" s="61"/>
      <c r="H6" s="61"/>
      <c r="I6" s="61"/>
      <c r="J6" s="24"/>
      <c r="K6" s="24"/>
      <c r="L6" s="44"/>
      <c r="M6" s="44" t="s">
        <v>52</v>
      </c>
      <c r="N6" s="54" t="s">
        <v>46</v>
      </c>
      <c r="O6" s="45" t="s">
        <v>47</v>
      </c>
      <c r="P6" s="45" t="s">
        <v>48</v>
      </c>
      <c r="Q6" s="45" t="s">
        <v>49</v>
      </c>
      <c r="R6" s="100"/>
    </row>
    <row r="7" spans="1:18">
      <c r="A7" s="61"/>
      <c r="B7" s="61"/>
      <c r="C7" s="61"/>
      <c r="D7" s="61"/>
      <c r="E7" s="61"/>
      <c r="F7" s="61"/>
      <c r="G7" s="61"/>
      <c r="H7" s="61"/>
      <c r="I7" s="61"/>
      <c r="J7" s="24"/>
      <c r="K7" s="24"/>
      <c r="L7" s="42" t="s">
        <v>288</v>
      </c>
      <c r="M7" s="42" t="s">
        <v>53</v>
      </c>
      <c r="N7" s="84">
        <v>8.3817882944737843</v>
      </c>
      <c r="O7" s="84">
        <v>6.9080215146929733</v>
      </c>
      <c r="P7" s="84">
        <v>4.5314105474413546</v>
      </c>
      <c r="Q7" s="84">
        <v>24.210519594591879</v>
      </c>
      <c r="R7" s="84">
        <v>55.968260048800012</v>
      </c>
    </row>
    <row r="8" spans="1:18">
      <c r="A8" s="62"/>
      <c r="B8" s="62"/>
      <c r="C8" s="62"/>
      <c r="D8" s="62"/>
      <c r="E8" s="62"/>
      <c r="F8" s="62"/>
      <c r="G8" s="62"/>
      <c r="H8" s="62"/>
      <c r="I8" s="62"/>
      <c r="J8" s="21"/>
      <c r="K8" s="21"/>
      <c r="L8" s="42"/>
      <c r="M8" s="42" t="s">
        <v>54</v>
      </c>
      <c r="N8" s="84">
        <v>18.67906004005583</v>
      </c>
      <c r="O8" s="84">
        <v>18.378005392890472</v>
      </c>
      <c r="P8" s="84">
        <v>10.654293335854701</v>
      </c>
      <c r="Q8" s="84">
        <v>24.422357672390206</v>
      </c>
      <c r="R8" s="84">
        <v>27.866283558808796</v>
      </c>
    </row>
    <row r="9" spans="1:18" ht="2.25" customHeight="1">
      <c r="A9" s="62"/>
      <c r="B9" s="62"/>
      <c r="C9" s="62"/>
      <c r="D9" s="62"/>
      <c r="E9" s="62"/>
      <c r="F9" s="62"/>
      <c r="G9" s="62"/>
      <c r="H9" s="62"/>
      <c r="I9" s="62"/>
      <c r="J9" s="21"/>
      <c r="K9" s="21"/>
      <c r="L9" s="42" t="s">
        <v>55</v>
      </c>
      <c r="M9" s="42"/>
      <c r="N9" s="84"/>
      <c r="O9" s="84"/>
      <c r="P9" s="84"/>
      <c r="Q9" s="84"/>
      <c r="R9" s="84"/>
    </row>
    <row r="10" spans="1:18">
      <c r="A10" s="62"/>
      <c r="B10" s="62"/>
      <c r="C10" s="62"/>
      <c r="D10" s="62"/>
      <c r="E10" s="62"/>
      <c r="F10" s="62"/>
      <c r="G10" s="62"/>
      <c r="H10" s="62"/>
      <c r="I10" s="62"/>
      <c r="J10" s="21"/>
      <c r="K10" s="21"/>
      <c r="L10" s="40" t="s">
        <v>14</v>
      </c>
      <c r="M10" s="40" t="s">
        <v>53</v>
      </c>
      <c r="N10" s="85">
        <v>4.5171791054442538</v>
      </c>
      <c r="O10" s="85">
        <v>3.9443251515998092</v>
      </c>
      <c r="P10" s="85">
        <v>3.575867244402418</v>
      </c>
      <c r="Q10" s="85">
        <v>31.388994828019232</v>
      </c>
      <c r="R10" s="85">
        <v>56.573633670534285</v>
      </c>
    </row>
    <row r="11" spans="1:18">
      <c r="A11" s="62"/>
      <c r="B11" s="62"/>
      <c r="C11" s="62"/>
      <c r="D11" s="62"/>
      <c r="E11" s="62"/>
      <c r="F11" s="62"/>
      <c r="G11" s="62"/>
      <c r="H11" s="62"/>
      <c r="I11" s="62"/>
      <c r="J11" s="21"/>
      <c r="K11" s="21"/>
      <c r="L11" s="40"/>
      <c r="M11" s="40" t="s">
        <v>54</v>
      </c>
      <c r="N11" s="85">
        <v>14.225891667267158</v>
      </c>
      <c r="O11" s="85">
        <v>21.337563426054039</v>
      </c>
      <c r="P11" s="85">
        <v>13.063938296889633</v>
      </c>
      <c r="Q11" s="85">
        <v>19.192776619628813</v>
      </c>
      <c r="R11" s="85">
        <v>32.17982999016035</v>
      </c>
    </row>
    <row r="12" spans="1:18" ht="2.25" customHeight="1">
      <c r="A12" s="62"/>
      <c r="B12" s="62"/>
      <c r="C12" s="62"/>
      <c r="D12" s="62"/>
      <c r="E12" s="62"/>
      <c r="F12" s="62"/>
      <c r="G12" s="62"/>
      <c r="H12" s="62"/>
      <c r="I12" s="62"/>
      <c r="J12" s="21"/>
      <c r="K12" s="21"/>
      <c r="L12" s="40" t="s">
        <v>55</v>
      </c>
      <c r="M12" s="40"/>
      <c r="N12" s="85"/>
      <c r="O12" s="85"/>
      <c r="P12" s="85"/>
      <c r="Q12" s="85"/>
      <c r="R12" s="85"/>
    </row>
    <row r="13" spans="1:18">
      <c r="A13" s="62"/>
      <c r="B13" s="62"/>
      <c r="C13" s="62"/>
      <c r="D13" s="62"/>
      <c r="E13" s="62"/>
      <c r="F13" s="62"/>
      <c r="G13" s="62"/>
      <c r="H13" s="62"/>
      <c r="I13" s="62"/>
      <c r="J13" s="21"/>
      <c r="K13" s="21"/>
      <c r="L13" s="42" t="s">
        <v>13</v>
      </c>
      <c r="M13" s="42" t="s">
        <v>53</v>
      </c>
      <c r="N13" s="84">
        <v>4.5892948889820726</v>
      </c>
      <c r="O13" s="84">
        <v>3.8236473447215609</v>
      </c>
      <c r="P13" s="84">
        <v>5.0282382968940835</v>
      </c>
      <c r="Q13" s="84">
        <v>40.7451966191759</v>
      </c>
      <c r="R13" s="84">
        <v>45.813622850226388</v>
      </c>
    </row>
    <row r="14" spans="1:18">
      <c r="A14" s="62"/>
      <c r="B14" s="62"/>
      <c r="C14" s="62"/>
      <c r="D14" s="62"/>
      <c r="E14" s="62"/>
      <c r="F14" s="62"/>
      <c r="G14" s="62"/>
      <c r="H14" s="62"/>
      <c r="I14" s="62"/>
      <c r="J14" s="21"/>
      <c r="K14" s="21"/>
      <c r="L14" s="42"/>
      <c r="M14" s="42" t="s">
        <v>54</v>
      </c>
      <c r="N14" s="84">
        <v>12.18751334237575</v>
      </c>
      <c r="O14" s="84">
        <v>15.836969924903197</v>
      </c>
      <c r="P14" s="84">
        <v>15.190310882556265</v>
      </c>
      <c r="Q14" s="84">
        <v>33.584111477280068</v>
      </c>
      <c r="R14" s="84">
        <v>23.201094372884732</v>
      </c>
    </row>
    <row r="15" spans="1:18" ht="2.25" customHeight="1">
      <c r="A15" s="62"/>
      <c r="B15" s="62"/>
      <c r="C15" s="62"/>
      <c r="D15" s="62"/>
      <c r="E15" s="62"/>
      <c r="F15" s="62"/>
      <c r="G15" s="62"/>
      <c r="H15" s="62"/>
      <c r="I15" s="62"/>
      <c r="J15" s="21"/>
      <c r="K15" s="21"/>
      <c r="L15" s="42" t="s">
        <v>55</v>
      </c>
      <c r="M15" s="42"/>
      <c r="N15" s="84"/>
      <c r="O15" s="84"/>
      <c r="P15" s="84"/>
      <c r="Q15" s="84"/>
      <c r="R15" s="84"/>
    </row>
    <row r="16" spans="1:18">
      <c r="A16" s="62"/>
      <c r="B16" s="62"/>
      <c r="C16" s="62"/>
      <c r="D16" s="62"/>
      <c r="E16" s="62"/>
      <c r="F16" s="62"/>
      <c r="G16" s="62"/>
      <c r="H16" s="62"/>
      <c r="I16" s="62"/>
      <c r="J16" s="21"/>
      <c r="K16" s="21"/>
      <c r="L16" s="40" t="s">
        <v>12</v>
      </c>
      <c r="M16" s="40" t="s">
        <v>53</v>
      </c>
      <c r="N16" s="85">
        <v>6.7701157529913809</v>
      </c>
      <c r="O16" s="85">
        <v>6.2803583352639629</v>
      </c>
      <c r="P16" s="85">
        <v>5.3159287156625794</v>
      </c>
      <c r="Q16" s="85">
        <v>18.540382238352965</v>
      </c>
      <c r="R16" s="85">
        <v>63.093214957729117</v>
      </c>
    </row>
    <row r="17" spans="1:18">
      <c r="A17" s="62"/>
      <c r="B17" s="62"/>
      <c r="C17" s="62"/>
      <c r="D17" s="62"/>
      <c r="E17" s="62"/>
      <c r="F17" s="62"/>
      <c r="G17" s="62"/>
      <c r="H17" s="62"/>
      <c r="I17" s="62"/>
      <c r="J17" s="21"/>
      <c r="K17" s="21"/>
      <c r="L17" s="40"/>
      <c r="M17" s="40" t="s">
        <v>54</v>
      </c>
      <c r="N17" s="85">
        <v>12.383324357085879</v>
      </c>
      <c r="O17" s="85">
        <v>12.001884678621579</v>
      </c>
      <c r="P17" s="85">
        <v>10.015033147943312</v>
      </c>
      <c r="Q17" s="85">
        <v>29.690585375566016</v>
      </c>
      <c r="R17" s="85">
        <v>35.909172440783209</v>
      </c>
    </row>
    <row r="18" spans="1:18" ht="2.25" customHeight="1">
      <c r="A18" s="62"/>
      <c r="B18" s="62"/>
      <c r="C18" s="62"/>
      <c r="D18" s="62"/>
      <c r="E18" s="62"/>
      <c r="F18" s="62"/>
      <c r="G18" s="62"/>
      <c r="H18" s="62"/>
      <c r="I18" s="62"/>
      <c r="J18" s="21"/>
      <c r="K18" s="21"/>
      <c r="L18" s="40" t="s">
        <v>55</v>
      </c>
      <c r="M18" s="40"/>
      <c r="N18" s="85"/>
      <c r="O18" s="85"/>
      <c r="P18" s="85"/>
      <c r="Q18" s="85"/>
      <c r="R18" s="85"/>
    </row>
    <row r="19" spans="1:18">
      <c r="A19" s="62"/>
      <c r="B19" s="62"/>
      <c r="C19" s="62"/>
      <c r="D19" s="62"/>
      <c r="E19" s="62"/>
      <c r="F19" s="62"/>
      <c r="G19" s="62"/>
      <c r="H19" s="62"/>
      <c r="I19" s="62"/>
      <c r="J19" s="21"/>
      <c r="K19" s="21"/>
      <c r="L19" s="42" t="s">
        <v>11</v>
      </c>
      <c r="M19" s="42" t="s">
        <v>53</v>
      </c>
      <c r="N19" s="84">
        <v>6.4218703870585676</v>
      </c>
      <c r="O19" s="84">
        <v>6.0230213803728594</v>
      </c>
      <c r="P19" s="84">
        <v>3.3375411921027434</v>
      </c>
      <c r="Q19" s="84">
        <v>2.676479609794042</v>
      </c>
      <c r="R19" s="84">
        <v>81.541087430671794</v>
      </c>
    </row>
    <row r="20" spans="1:18">
      <c r="A20" s="62"/>
      <c r="B20" s="62"/>
      <c r="C20" s="62"/>
      <c r="D20" s="62"/>
      <c r="E20" s="62"/>
      <c r="F20" s="62"/>
      <c r="G20" s="62"/>
      <c r="H20" s="62"/>
      <c r="I20" s="62"/>
      <c r="J20" s="21"/>
      <c r="K20" s="21"/>
      <c r="L20" s="42"/>
      <c r="M20" s="42" t="s">
        <v>54</v>
      </c>
      <c r="N20" s="84">
        <v>12.863570029375207</v>
      </c>
      <c r="O20" s="84">
        <v>9.6095998707212011</v>
      </c>
      <c r="P20" s="84">
        <v>4.8137878437117454</v>
      </c>
      <c r="Q20" s="84">
        <v>3.357162258186833</v>
      </c>
      <c r="R20" s="84">
        <v>69.355879998005008</v>
      </c>
    </row>
    <row r="21" spans="1:18" ht="2.25" customHeight="1">
      <c r="A21" s="31"/>
      <c r="B21" s="28"/>
      <c r="C21" s="28"/>
      <c r="D21" s="28"/>
      <c r="E21" s="28"/>
      <c r="F21" s="28"/>
      <c r="G21" s="28"/>
      <c r="H21" s="28"/>
      <c r="I21" s="28"/>
      <c r="J21" s="21"/>
      <c r="K21" s="21"/>
      <c r="L21" s="42" t="s">
        <v>55</v>
      </c>
      <c r="M21" s="42"/>
      <c r="N21" s="84"/>
      <c r="O21" s="84"/>
      <c r="P21" s="84"/>
      <c r="Q21" s="84"/>
      <c r="R21" s="84"/>
    </row>
    <row r="22" spans="1:18" ht="12.75" customHeight="1">
      <c r="A22" s="31"/>
      <c r="B22" s="28"/>
      <c r="C22" s="28"/>
      <c r="D22" s="28"/>
      <c r="E22" s="28"/>
      <c r="F22" s="28"/>
      <c r="G22" s="28"/>
      <c r="H22" s="28"/>
      <c r="I22" s="28"/>
      <c r="J22" s="24"/>
      <c r="K22" s="24"/>
      <c r="L22" s="40" t="s">
        <v>56</v>
      </c>
      <c r="M22" s="40" t="s">
        <v>53</v>
      </c>
      <c r="N22" s="85">
        <v>3.1597931320366279</v>
      </c>
      <c r="O22" s="85">
        <v>5.0350924857437773</v>
      </c>
      <c r="P22" s="85">
        <v>3.8540251628912903</v>
      </c>
      <c r="Q22" s="85">
        <v>2.0797161180436952</v>
      </c>
      <c r="R22" s="85">
        <v>85.871373101284604</v>
      </c>
    </row>
    <row r="23" spans="1:18" ht="12.75" customHeight="1">
      <c r="A23" s="31"/>
      <c r="B23" s="28"/>
      <c r="C23" s="28"/>
      <c r="D23" s="28"/>
      <c r="E23" s="28"/>
      <c r="F23" s="28"/>
      <c r="G23" s="28"/>
      <c r="H23" s="28"/>
      <c r="I23" s="28"/>
      <c r="J23" s="21"/>
      <c r="K23" s="21"/>
      <c r="L23" s="40"/>
      <c r="M23" s="40" t="s">
        <v>54</v>
      </c>
      <c r="N23" s="85">
        <v>11.507102765010268</v>
      </c>
      <c r="O23" s="85">
        <v>12.161514653823547</v>
      </c>
      <c r="P23" s="85">
        <v>5.9407463036117276</v>
      </c>
      <c r="Q23" s="85">
        <v>2.8359479623227526</v>
      </c>
      <c r="R23" s="85">
        <v>67.554688315231701</v>
      </c>
    </row>
    <row r="24" spans="1:18" ht="2.25" customHeight="1">
      <c r="A24" s="31"/>
      <c r="B24" s="28"/>
      <c r="C24" s="28"/>
      <c r="D24" s="28"/>
      <c r="E24" s="28"/>
      <c r="F24" s="28"/>
      <c r="G24" s="28"/>
      <c r="H24" s="28"/>
      <c r="I24" s="28"/>
      <c r="J24" s="21"/>
      <c r="K24" s="21"/>
      <c r="L24" s="40" t="s">
        <v>55</v>
      </c>
      <c r="M24" s="40"/>
      <c r="N24" s="85"/>
      <c r="O24" s="85"/>
      <c r="P24" s="85"/>
      <c r="Q24" s="85"/>
      <c r="R24" s="85"/>
    </row>
    <row r="25" spans="1:18" ht="12.75" customHeight="1">
      <c r="A25" s="31"/>
      <c r="B25" s="28"/>
      <c r="C25" s="28"/>
      <c r="D25" s="28"/>
      <c r="E25" s="28"/>
      <c r="F25" s="28"/>
      <c r="G25" s="28"/>
      <c r="H25" s="28"/>
      <c r="I25" s="28"/>
      <c r="J25" s="21"/>
      <c r="K25" s="21"/>
      <c r="L25" s="42" t="s">
        <v>57</v>
      </c>
      <c r="M25" s="42" t="s">
        <v>53</v>
      </c>
      <c r="N25" s="84">
        <v>4.69110356154171</v>
      </c>
      <c r="O25" s="84">
        <v>6.43306451593822</v>
      </c>
      <c r="P25" s="84">
        <v>4.8145081758799542</v>
      </c>
      <c r="Q25" s="84">
        <v>5.5490444856664247</v>
      </c>
      <c r="R25" s="84">
        <v>78.512279260973685</v>
      </c>
    </row>
    <row r="26" spans="1:18" ht="12.75" customHeight="1">
      <c r="A26" s="32"/>
      <c r="B26" s="28"/>
      <c r="C26" s="28"/>
      <c r="D26" s="28"/>
      <c r="E26" s="28"/>
      <c r="F26" s="28"/>
      <c r="G26" s="28"/>
      <c r="H26" s="28"/>
      <c r="I26" s="28"/>
      <c r="J26" s="64"/>
      <c r="K26" s="21"/>
      <c r="L26" s="42"/>
      <c r="M26" s="42" t="s">
        <v>54</v>
      </c>
      <c r="N26" s="84">
        <v>16.991277021445921</v>
      </c>
      <c r="O26" s="84">
        <v>11.754434229551949</v>
      </c>
      <c r="P26" s="84">
        <v>5.0390118989228396</v>
      </c>
      <c r="Q26" s="84">
        <v>4.5829709648735424</v>
      </c>
      <c r="R26" s="84">
        <v>61.632305885205746</v>
      </c>
    </row>
    <row r="27" spans="1:18" ht="2.25" customHeight="1">
      <c r="A27" s="32"/>
      <c r="B27" s="28"/>
      <c r="C27" s="28"/>
      <c r="D27" s="28"/>
      <c r="E27" s="28"/>
      <c r="F27" s="28"/>
      <c r="G27" s="28"/>
      <c r="H27" s="28"/>
      <c r="I27" s="28"/>
      <c r="J27" s="64"/>
      <c r="K27" s="21"/>
      <c r="L27" s="42" t="s">
        <v>55</v>
      </c>
      <c r="M27" s="42"/>
      <c r="N27" s="84"/>
      <c r="O27" s="84"/>
      <c r="P27" s="84"/>
      <c r="Q27" s="84"/>
      <c r="R27" s="84"/>
    </row>
    <row r="28" spans="1:18" ht="12.75" customHeight="1">
      <c r="A28" s="32"/>
      <c r="B28" s="28"/>
      <c r="C28" s="28"/>
      <c r="D28" s="26"/>
      <c r="E28" s="28"/>
      <c r="F28" s="28"/>
      <c r="G28" s="28"/>
      <c r="H28" s="28"/>
      <c r="I28" s="28"/>
      <c r="J28" s="64"/>
      <c r="K28" s="21"/>
      <c r="L28" s="40" t="s">
        <v>10</v>
      </c>
      <c r="M28" s="40" t="s">
        <v>53</v>
      </c>
      <c r="N28" s="85">
        <v>1.0028621415549968</v>
      </c>
      <c r="O28" s="85">
        <v>1.9894297637731211</v>
      </c>
      <c r="P28" s="85">
        <v>1.5088118347213229</v>
      </c>
      <c r="Q28" s="85">
        <v>10.670814732648889</v>
      </c>
      <c r="R28" s="85">
        <v>84.828081527301677</v>
      </c>
    </row>
    <row r="29" spans="1:18" ht="12.75" customHeight="1">
      <c r="A29" s="31"/>
      <c r="B29" s="28"/>
      <c r="C29" s="28"/>
      <c r="D29" s="26"/>
      <c r="E29" s="28"/>
      <c r="F29" s="28"/>
      <c r="G29" s="28"/>
      <c r="H29" s="28"/>
      <c r="I29" s="28"/>
      <c r="J29" s="21"/>
      <c r="K29" s="21"/>
      <c r="L29" s="40"/>
      <c r="M29" s="40" t="s">
        <v>54</v>
      </c>
      <c r="N29" s="85">
        <v>2.368753870361564</v>
      </c>
      <c r="O29" s="85">
        <v>5.4779723682927743</v>
      </c>
      <c r="P29" s="85">
        <v>4.520937364176512</v>
      </c>
      <c r="Q29" s="85">
        <v>11.167804728200394</v>
      </c>
      <c r="R29" s="85">
        <v>76.46453166896876</v>
      </c>
    </row>
    <row r="30" spans="1:18" ht="2.25" customHeight="1">
      <c r="A30" s="31"/>
      <c r="B30" s="28"/>
      <c r="C30" s="28"/>
      <c r="D30" s="26"/>
      <c r="E30" s="28"/>
      <c r="F30" s="28"/>
      <c r="G30" s="28"/>
      <c r="H30" s="28"/>
      <c r="I30" s="28"/>
      <c r="J30" s="21"/>
      <c r="K30" s="21"/>
      <c r="L30" s="40" t="s">
        <v>55</v>
      </c>
      <c r="M30" s="40"/>
      <c r="N30" s="85"/>
      <c r="O30" s="85"/>
      <c r="P30" s="85"/>
      <c r="Q30" s="85"/>
      <c r="R30" s="85"/>
    </row>
    <row r="31" spans="1:18" ht="12.75" customHeight="1">
      <c r="A31" s="28"/>
      <c r="B31" s="28"/>
      <c r="C31" s="28"/>
      <c r="D31" s="26"/>
      <c r="E31" s="28"/>
      <c r="F31" s="28"/>
      <c r="G31" s="28"/>
      <c r="H31" s="28"/>
      <c r="I31" s="28"/>
      <c r="J31" s="21"/>
      <c r="K31" s="21"/>
      <c r="L31" s="42" t="s">
        <v>9</v>
      </c>
      <c r="M31" s="42" t="s">
        <v>53</v>
      </c>
      <c r="N31" s="84">
        <v>9.4664088933530248</v>
      </c>
      <c r="O31" s="84">
        <v>3.4281970175814451</v>
      </c>
      <c r="P31" s="84">
        <v>3.7430890770639946</v>
      </c>
      <c r="Q31" s="84">
        <v>56.638826946439998</v>
      </c>
      <c r="R31" s="84">
        <v>26.72347806556153</v>
      </c>
    </row>
    <row r="32" spans="1:18" ht="12.75" customHeight="1">
      <c r="A32" s="21"/>
      <c r="B32" s="21"/>
      <c r="C32" s="21"/>
      <c r="D32" s="22"/>
      <c r="E32" s="21"/>
      <c r="F32" s="63"/>
      <c r="G32" s="63"/>
      <c r="H32" s="63"/>
      <c r="I32" s="63"/>
      <c r="J32" s="21"/>
      <c r="K32" s="21"/>
      <c r="L32" s="42"/>
      <c r="M32" s="42" t="s">
        <v>54</v>
      </c>
      <c r="N32" s="84">
        <v>15.11433448472005</v>
      </c>
      <c r="O32" s="84">
        <v>6.8752417195803917</v>
      </c>
      <c r="P32" s="84">
        <v>16.160125803355868</v>
      </c>
      <c r="Q32" s="84">
        <v>48.848149058739239</v>
      </c>
      <c r="R32" s="84">
        <v>13.002148933604444</v>
      </c>
    </row>
    <row r="33" spans="1:18" ht="2.25" customHeight="1">
      <c r="A33" s="21"/>
      <c r="B33" s="21"/>
      <c r="C33" s="21"/>
      <c r="D33" s="22"/>
      <c r="E33" s="21"/>
      <c r="F33" s="63"/>
      <c r="G33" s="63"/>
      <c r="H33" s="63"/>
      <c r="I33" s="63"/>
      <c r="J33" s="21"/>
      <c r="K33" s="21"/>
      <c r="L33" s="42" t="s">
        <v>55</v>
      </c>
      <c r="M33" s="42"/>
      <c r="N33" s="84"/>
      <c r="O33" s="84"/>
      <c r="P33" s="84"/>
      <c r="Q33" s="84"/>
      <c r="R33" s="84"/>
    </row>
    <row r="34" spans="1:18" ht="12.75" customHeight="1">
      <c r="A34" s="21"/>
      <c r="B34" s="21"/>
      <c r="C34" s="21"/>
      <c r="D34" s="21"/>
      <c r="E34" s="21"/>
      <c r="F34" s="21"/>
      <c r="G34" s="21"/>
      <c r="H34" s="21"/>
      <c r="I34" s="21"/>
      <c r="J34" s="21"/>
      <c r="K34" s="21"/>
      <c r="L34" s="40" t="s">
        <v>8</v>
      </c>
      <c r="M34" s="40" t="s">
        <v>53</v>
      </c>
      <c r="N34" s="85">
        <v>2.0666852503114717</v>
      </c>
      <c r="O34" s="85">
        <v>4.5952096117545294</v>
      </c>
      <c r="P34" s="85">
        <v>2.4609089065869427</v>
      </c>
      <c r="Q34" s="85">
        <v>1.3762283671337707</v>
      </c>
      <c r="R34" s="85">
        <v>89.500967864213294</v>
      </c>
    </row>
    <row r="35" spans="1:18" ht="12.75" customHeight="1">
      <c r="A35" s="21"/>
      <c r="B35" s="21"/>
      <c r="C35" s="21"/>
      <c r="D35" s="21"/>
      <c r="E35" s="21"/>
      <c r="F35" s="21"/>
      <c r="G35" s="21"/>
      <c r="H35" s="21"/>
      <c r="I35" s="21"/>
      <c r="J35" s="21"/>
      <c r="K35" s="21"/>
      <c r="L35" s="40"/>
      <c r="M35" s="40" t="s">
        <v>54</v>
      </c>
      <c r="N35" s="85">
        <v>4.6101145878057688</v>
      </c>
      <c r="O35" s="85">
        <v>9.7977830740545162</v>
      </c>
      <c r="P35" s="85">
        <v>4.5349969034426554</v>
      </c>
      <c r="Q35" s="85">
        <v>6.2104058740144961</v>
      </c>
      <c r="R35" s="85">
        <v>74.846699560682566</v>
      </c>
    </row>
    <row r="36" spans="1:18" ht="2.25" customHeight="1">
      <c r="A36" s="21"/>
      <c r="B36" s="21"/>
      <c r="C36" s="21"/>
      <c r="D36" s="21"/>
      <c r="E36" s="21"/>
      <c r="F36" s="21"/>
      <c r="G36" s="21"/>
      <c r="H36" s="21"/>
      <c r="I36" s="21"/>
      <c r="J36" s="21"/>
      <c r="K36" s="21"/>
      <c r="L36" s="40" t="s">
        <v>55</v>
      </c>
      <c r="M36" s="40"/>
      <c r="N36" s="85"/>
      <c r="O36" s="85"/>
      <c r="P36" s="85"/>
      <c r="Q36" s="85"/>
      <c r="R36" s="85"/>
    </row>
    <row r="37" spans="1:18" ht="12.75" customHeight="1">
      <c r="A37" s="21"/>
      <c r="B37" s="21"/>
      <c r="C37" s="21"/>
      <c r="D37" s="21"/>
      <c r="E37" s="21"/>
      <c r="F37" s="21"/>
      <c r="G37" s="21"/>
      <c r="H37" s="21"/>
      <c r="I37" s="21"/>
      <c r="J37" s="21"/>
      <c r="K37" s="21"/>
      <c r="L37" s="42" t="s">
        <v>7</v>
      </c>
      <c r="M37" s="42" t="s">
        <v>53</v>
      </c>
      <c r="N37" s="84">
        <v>8.0359235058629004</v>
      </c>
      <c r="O37" s="84">
        <v>5.3104256108846197</v>
      </c>
      <c r="P37" s="84">
        <v>4.1233892755203376</v>
      </c>
      <c r="Q37" s="84">
        <v>35.251854421264717</v>
      </c>
      <c r="R37" s="84">
        <v>47.278407186467426</v>
      </c>
    </row>
    <row r="38" spans="1:18" ht="12.75" customHeight="1">
      <c r="A38" s="21"/>
      <c r="B38" s="21"/>
      <c r="C38" s="21"/>
      <c r="D38" s="21"/>
      <c r="E38" s="21"/>
      <c r="F38" s="21"/>
      <c r="G38" s="21"/>
      <c r="H38" s="21"/>
      <c r="I38" s="21"/>
      <c r="J38" s="21"/>
      <c r="K38" s="21"/>
      <c r="L38" s="42"/>
      <c r="M38" s="42" t="s">
        <v>54</v>
      </c>
      <c r="N38" s="84">
        <v>12.587115265836212</v>
      </c>
      <c r="O38" s="84">
        <v>8.5415604902807107</v>
      </c>
      <c r="P38" s="84">
        <v>8.7370388832124544</v>
      </c>
      <c r="Q38" s="84">
        <v>51.13887489197014</v>
      </c>
      <c r="R38" s="84">
        <v>18.995410468700484</v>
      </c>
    </row>
    <row r="39" spans="1:18" ht="2.25" customHeight="1">
      <c r="A39" s="21"/>
      <c r="B39" s="21"/>
      <c r="C39" s="21"/>
      <c r="D39" s="21"/>
      <c r="E39" s="21"/>
      <c r="F39" s="21"/>
      <c r="G39" s="21"/>
      <c r="H39" s="21"/>
      <c r="I39" s="21"/>
      <c r="J39" s="21"/>
      <c r="K39" s="21"/>
      <c r="L39" s="42" t="s">
        <v>55</v>
      </c>
      <c r="M39" s="42"/>
      <c r="N39" s="84"/>
      <c r="O39" s="84"/>
      <c r="P39" s="84"/>
      <c r="Q39" s="84"/>
      <c r="R39" s="84"/>
    </row>
    <row r="40" spans="1:18" ht="13.5" customHeight="1">
      <c r="A40" s="21"/>
      <c r="B40" s="21"/>
      <c r="C40" s="21"/>
      <c r="D40" s="21"/>
      <c r="E40" s="21"/>
      <c r="F40" s="21"/>
      <c r="G40" s="21"/>
      <c r="H40" s="21"/>
      <c r="I40" s="21"/>
      <c r="J40" s="21"/>
      <c r="K40" s="21"/>
      <c r="L40" s="40" t="s">
        <v>6</v>
      </c>
      <c r="M40" s="40" t="s">
        <v>53</v>
      </c>
      <c r="N40" s="85">
        <v>3.4247522319740122</v>
      </c>
      <c r="O40" s="85">
        <v>3.8943093294942575</v>
      </c>
      <c r="P40" s="85">
        <v>2.8151334229844873</v>
      </c>
      <c r="Q40" s="85">
        <v>49.281122499314804</v>
      </c>
      <c r="R40" s="85">
        <v>40.584682516232434</v>
      </c>
    </row>
    <row r="41" spans="1:18" ht="13.5" customHeight="1">
      <c r="A41" s="21"/>
      <c r="B41" s="21"/>
      <c r="C41" s="21"/>
      <c r="D41" s="21"/>
      <c r="E41" s="21"/>
      <c r="F41" s="21"/>
      <c r="G41" s="21"/>
      <c r="H41" s="21"/>
      <c r="I41" s="21"/>
      <c r="J41" s="21"/>
      <c r="K41" s="21"/>
      <c r="L41" s="40"/>
      <c r="M41" s="40" t="s">
        <v>54</v>
      </c>
      <c r="N41" s="85">
        <v>8.8368023577231956</v>
      </c>
      <c r="O41" s="85">
        <v>11.686687404506689</v>
      </c>
      <c r="P41" s="85">
        <v>8.2601029118598515</v>
      </c>
      <c r="Q41" s="85">
        <v>47.240882949912525</v>
      </c>
      <c r="R41" s="85">
        <v>23.975524375997743</v>
      </c>
    </row>
    <row r="42" spans="1:18" ht="2.25" customHeight="1">
      <c r="A42" s="21"/>
      <c r="B42" s="21"/>
      <c r="C42" s="21"/>
      <c r="D42" s="21"/>
      <c r="E42" s="21"/>
      <c r="F42" s="21"/>
      <c r="G42" s="21"/>
      <c r="H42" s="21"/>
      <c r="I42" s="21"/>
      <c r="J42" s="21"/>
      <c r="K42" s="21"/>
      <c r="L42" s="40" t="s">
        <v>55</v>
      </c>
      <c r="M42" s="40"/>
      <c r="N42" s="85"/>
      <c r="O42" s="85"/>
      <c r="P42" s="85"/>
      <c r="Q42" s="85"/>
      <c r="R42" s="85"/>
    </row>
    <row r="43" spans="1:18">
      <c r="A43" s="21"/>
      <c r="B43" s="21"/>
      <c r="C43" s="21"/>
      <c r="D43" s="21"/>
      <c r="E43" s="21"/>
      <c r="F43" s="21"/>
      <c r="G43" s="21"/>
      <c r="H43" s="21"/>
      <c r="I43" s="21"/>
      <c r="J43" s="21"/>
      <c r="K43" s="21"/>
      <c r="L43" s="42" t="s">
        <v>5</v>
      </c>
      <c r="M43" s="42" t="s">
        <v>53</v>
      </c>
      <c r="N43" s="84">
        <v>6.3369827492736164</v>
      </c>
      <c r="O43" s="84">
        <v>3.6986527775754183</v>
      </c>
      <c r="P43" s="84">
        <v>3.3216414886360495</v>
      </c>
      <c r="Q43" s="84">
        <v>23.384456709759153</v>
      </c>
      <c r="R43" s="84">
        <v>63.258266274755769</v>
      </c>
    </row>
    <row r="44" spans="1:18">
      <c r="A44" s="21"/>
      <c r="B44" s="21"/>
      <c r="C44" s="21"/>
      <c r="D44" s="21"/>
      <c r="E44" s="21"/>
      <c r="F44" s="21"/>
      <c r="G44" s="21"/>
      <c r="H44" s="21"/>
      <c r="I44" s="21"/>
      <c r="J44" s="21"/>
      <c r="K44" s="21"/>
      <c r="L44" s="42"/>
      <c r="M44" s="42" t="s">
        <v>54</v>
      </c>
      <c r="N44" s="84">
        <v>17.277124407605307</v>
      </c>
      <c r="O44" s="84">
        <v>18.708069727966585</v>
      </c>
      <c r="P44" s="84">
        <v>12.444440183821495</v>
      </c>
      <c r="Q44" s="84">
        <v>19.933860869490744</v>
      </c>
      <c r="R44" s="84">
        <v>31.636504811115863</v>
      </c>
    </row>
    <row r="45" spans="1:18" ht="2.25" customHeight="1">
      <c r="A45" s="21"/>
      <c r="B45" s="21"/>
      <c r="C45" s="21"/>
      <c r="D45" s="21"/>
      <c r="E45" s="21"/>
      <c r="F45" s="21"/>
      <c r="G45" s="21"/>
      <c r="H45" s="21"/>
      <c r="I45" s="21"/>
      <c r="J45" s="21"/>
      <c r="K45" s="21"/>
      <c r="L45" s="42" t="s">
        <v>55</v>
      </c>
      <c r="M45" s="42"/>
      <c r="N45" s="84"/>
      <c r="O45" s="84"/>
      <c r="P45" s="84"/>
      <c r="Q45" s="84"/>
      <c r="R45" s="84"/>
    </row>
    <row r="46" spans="1:18">
      <c r="A46" s="21"/>
      <c r="B46" s="21"/>
      <c r="C46" s="21"/>
      <c r="D46" s="21"/>
      <c r="E46" s="21"/>
      <c r="F46" s="21"/>
      <c r="G46" s="21"/>
      <c r="H46" s="21"/>
      <c r="I46" s="21"/>
      <c r="J46" s="21"/>
      <c r="K46" s="21"/>
      <c r="L46" s="40" t="s">
        <v>4</v>
      </c>
      <c r="M46" s="40" t="s">
        <v>53</v>
      </c>
      <c r="N46" s="85">
        <v>1.4066045285909403</v>
      </c>
      <c r="O46" s="85">
        <v>3.9215537824548012</v>
      </c>
      <c r="P46" s="85">
        <v>3.2551574752611647</v>
      </c>
      <c r="Q46" s="85">
        <v>2.0841925801580992</v>
      </c>
      <c r="R46" s="85">
        <v>89.332491633535</v>
      </c>
    </row>
    <row r="47" spans="1:18">
      <c r="A47" s="21"/>
      <c r="B47" s="21"/>
      <c r="C47" s="21"/>
      <c r="D47" s="21"/>
      <c r="E47" s="21"/>
      <c r="F47" s="21"/>
      <c r="G47" s="21"/>
      <c r="H47" s="21"/>
      <c r="I47" s="21"/>
      <c r="J47" s="21"/>
      <c r="K47" s="21"/>
      <c r="L47" s="40"/>
      <c r="M47" s="40" t="s">
        <v>54</v>
      </c>
      <c r="N47" s="85">
        <v>3.3055066925640308</v>
      </c>
      <c r="O47" s="85">
        <v>11.4931389626407</v>
      </c>
      <c r="P47" s="85">
        <v>7.6070877447007765</v>
      </c>
      <c r="Q47" s="85">
        <v>3.2758284918787117</v>
      </c>
      <c r="R47" s="85">
        <v>74.318438108215773</v>
      </c>
    </row>
    <row r="48" spans="1:18" ht="2.25" customHeight="1">
      <c r="A48" s="21"/>
      <c r="B48" s="21"/>
      <c r="C48" s="21"/>
      <c r="D48" s="21"/>
      <c r="E48" s="21"/>
      <c r="F48" s="21"/>
      <c r="G48" s="21"/>
      <c r="H48" s="21"/>
      <c r="I48" s="21"/>
      <c r="J48" s="21"/>
      <c r="K48" s="21"/>
      <c r="L48" s="40" t="s">
        <v>55</v>
      </c>
      <c r="M48" s="40"/>
      <c r="N48" s="85"/>
      <c r="O48" s="85"/>
      <c r="P48" s="85"/>
      <c r="Q48" s="85"/>
      <c r="R48" s="85"/>
    </row>
    <row r="49" spans="1:18">
      <c r="A49" s="21"/>
      <c r="B49" s="21"/>
      <c r="C49" s="21"/>
      <c r="D49" s="21"/>
      <c r="E49" s="21"/>
      <c r="F49" s="21"/>
      <c r="G49" s="21"/>
      <c r="H49" s="21"/>
      <c r="I49" s="21"/>
      <c r="J49" s="21"/>
      <c r="K49" s="21"/>
      <c r="L49" s="42" t="s">
        <v>3</v>
      </c>
      <c r="M49" s="42" t="s">
        <v>53</v>
      </c>
      <c r="N49" s="84">
        <v>0.55192902880041017</v>
      </c>
      <c r="O49" s="84">
        <v>2.1847016355302444</v>
      </c>
      <c r="P49" s="84">
        <v>1.3900744579213162</v>
      </c>
      <c r="Q49" s="84">
        <v>0.59377351821945556</v>
      </c>
      <c r="R49" s="84">
        <v>95.279521359528573</v>
      </c>
    </row>
    <row r="50" spans="1:18">
      <c r="A50" s="21"/>
      <c r="B50" s="21"/>
      <c r="C50" s="21"/>
      <c r="D50" s="21"/>
      <c r="E50" s="21"/>
      <c r="F50" s="21"/>
      <c r="G50" s="21"/>
      <c r="H50" s="21"/>
      <c r="I50" s="21"/>
      <c r="J50" s="21"/>
      <c r="K50" s="21"/>
      <c r="L50" s="42"/>
      <c r="M50" s="42" t="s">
        <v>54</v>
      </c>
      <c r="N50" s="84">
        <v>1.096915475996362</v>
      </c>
      <c r="O50" s="84">
        <v>4.9108135295082835</v>
      </c>
      <c r="P50" s="84">
        <v>3.0878242005863585</v>
      </c>
      <c r="Q50" s="84">
        <v>0.82351438175297331</v>
      </c>
      <c r="R50" s="84">
        <v>90.080932412156031</v>
      </c>
    </row>
    <row r="51" spans="1:18" ht="2.25" customHeight="1">
      <c r="A51" s="21"/>
      <c r="B51" s="21"/>
      <c r="C51" s="21"/>
      <c r="D51" s="21"/>
      <c r="E51" s="21"/>
      <c r="F51" s="21"/>
      <c r="G51" s="21"/>
      <c r="H51" s="21"/>
      <c r="I51" s="21"/>
      <c r="J51" s="21"/>
      <c r="K51" s="21"/>
      <c r="L51" s="42" t="s">
        <v>55</v>
      </c>
      <c r="M51" s="42"/>
      <c r="N51" s="84"/>
      <c r="O51" s="84"/>
      <c r="P51" s="84"/>
      <c r="Q51" s="84"/>
      <c r="R51" s="84"/>
    </row>
    <row r="52" spans="1:18" ht="13.5" customHeight="1">
      <c r="A52" s="21"/>
      <c r="B52" s="21"/>
      <c r="C52" s="21"/>
      <c r="D52" s="21"/>
      <c r="E52" s="21"/>
      <c r="F52" s="21"/>
      <c r="G52" s="21"/>
      <c r="H52" s="21"/>
      <c r="I52" s="21"/>
      <c r="J52" s="21"/>
      <c r="K52" s="21"/>
      <c r="L52" s="102" t="s">
        <v>2</v>
      </c>
      <c r="M52" s="40" t="s">
        <v>53</v>
      </c>
      <c r="N52" s="85">
        <v>6.1351811593441372</v>
      </c>
      <c r="O52" s="85">
        <v>4.3490371237786576</v>
      </c>
      <c r="P52" s="85">
        <v>3.8863687163371727</v>
      </c>
      <c r="Q52" s="85">
        <v>14.161517572679925</v>
      </c>
      <c r="R52" s="85">
        <v>71.467895427860114</v>
      </c>
    </row>
    <row r="53" spans="1:18" ht="13.5" customHeight="1">
      <c r="A53" s="21"/>
      <c r="B53" s="21"/>
      <c r="C53" s="21"/>
      <c r="D53" s="21"/>
      <c r="E53" s="21"/>
      <c r="F53" s="21"/>
      <c r="G53" s="21"/>
      <c r="H53" s="21"/>
      <c r="I53" s="21"/>
      <c r="J53" s="21"/>
      <c r="K53" s="21"/>
      <c r="L53" s="102"/>
      <c r="M53" s="40" t="s">
        <v>54</v>
      </c>
      <c r="N53" s="85">
        <v>12.522534875138279</v>
      </c>
      <c r="O53" s="85">
        <v>12.452503715633418</v>
      </c>
      <c r="P53" s="85">
        <v>11.91193325395535</v>
      </c>
      <c r="Q53" s="85">
        <v>22.365005915007693</v>
      </c>
      <c r="R53" s="85">
        <v>40.748022240265257</v>
      </c>
    </row>
    <row r="54" spans="1:18" ht="2.25" customHeight="1">
      <c r="A54" s="21"/>
      <c r="B54" s="21"/>
      <c r="C54" s="21"/>
      <c r="D54" s="21"/>
      <c r="E54" s="21"/>
      <c r="F54" s="21"/>
      <c r="G54" s="21"/>
      <c r="H54" s="21"/>
      <c r="I54" s="21"/>
      <c r="J54" s="21"/>
      <c r="K54" s="21"/>
      <c r="L54" s="40" t="s">
        <v>55</v>
      </c>
      <c r="M54" s="40"/>
      <c r="N54" s="85"/>
      <c r="O54" s="85"/>
      <c r="P54" s="85"/>
      <c r="Q54" s="85"/>
      <c r="R54" s="85"/>
    </row>
    <row r="55" spans="1:18" ht="13.5" customHeight="1">
      <c r="A55" s="21"/>
      <c r="B55" s="21"/>
      <c r="C55" s="21"/>
      <c r="D55" s="21"/>
      <c r="E55" s="21"/>
      <c r="F55" s="21"/>
      <c r="G55" s="21"/>
      <c r="H55" s="21"/>
      <c r="I55" s="21"/>
      <c r="J55" s="21"/>
      <c r="K55" s="21"/>
      <c r="L55" s="42" t="s">
        <v>1</v>
      </c>
      <c r="M55" s="42" t="s">
        <v>53</v>
      </c>
      <c r="N55" s="84">
        <v>3.84088717463694</v>
      </c>
      <c r="O55" s="84">
        <v>5.994179849941621</v>
      </c>
      <c r="P55" s="84">
        <v>1.5876423700724269</v>
      </c>
      <c r="Q55" s="84">
        <v>33.214197598837849</v>
      </c>
      <c r="R55" s="84">
        <v>55.363093006511164</v>
      </c>
    </row>
    <row r="56" spans="1:18" ht="12.75" customHeight="1">
      <c r="A56" s="21"/>
      <c r="B56" s="21"/>
      <c r="C56" s="21"/>
      <c r="D56" s="21"/>
      <c r="E56" s="21"/>
      <c r="F56" s="21"/>
      <c r="G56" s="21"/>
      <c r="H56" s="21"/>
      <c r="I56" s="21"/>
      <c r="J56" s="21"/>
      <c r="K56" s="21"/>
      <c r="L56" s="42"/>
      <c r="M56" s="42" t="s">
        <v>54</v>
      </c>
      <c r="N56" s="84">
        <v>12.048070075628152</v>
      </c>
      <c r="O56" s="84">
        <v>19.027189740678555</v>
      </c>
      <c r="P56" s="84">
        <v>9.6163117162898111</v>
      </c>
      <c r="Q56" s="84">
        <v>34.777508806629072</v>
      </c>
      <c r="R56" s="84">
        <v>24.530919660774405</v>
      </c>
    </row>
    <row r="57" spans="1:18" ht="2.25" customHeight="1">
      <c r="A57" s="21"/>
      <c r="B57" s="21"/>
      <c r="C57" s="21"/>
      <c r="D57" s="21"/>
      <c r="E57" s="21"/>
      <c r="F57" s="21"/>
      <c r="G57" s="21"/>
      <c r="H57" s="21"/>
      <c r="I57" s="21"/>
      <c r="J57" s="21"/>
      <c r="K57" s="21"/>
      <c r="L57" s="42" t="s">
        <v>55</v>
      </c>
      <c r="M57" s="42"/>
      <c r="N57" s="84"/>
      <c r="O57" s="84"/>
      <c r="P57" s="84"/>
      <c r="Q57" s="84"/>
      <c r="R57" s="84"/>
    </row>
    <row r="58" spans="1:18" ht="12.75" customHeight="1">
      <c r="A58" s="21"/>
      <c r="B58" s="21"/>
      <c r="C58" s="21"/>
      <c r="D58" s="21"/>
      <c r="E58" s="21"/>
      <c r="F58" s="21"/>
      <c r="G58" s="21"/>
      <c r="H58" s="21"/>
      <c r="I58" s="21"/>
      <c r="J58" s="21"/>
      <c r="K58" s="21"/>
      <c r="L58" s="40" t="s">
        <v>290</v>
      </c>
      <c r="M58" s="40" t="s">
        <v>53</v>
      </c>
      <c r="N58" s="85">
        <v>4.1266678674785116</v>
      </c>
      <c r="O58" s="85">
        <v>4.7253541400933106</v>
      </c>
      <c r="P58" s="85">
        <v>2.5660548148070261</v>
      </c>
      <c r="Q58" s="85">
        <v>3.9573142311547325</v>
      </c>
      <c r="R58" s="85">
        <v>84.624608946466424</v>
      </c>
    </row>
    <row r="59" spans="1:18" ht="12.75" customHeight="1">
      <c r="A59" s="21"/>
      <c r="B59" s="21"/>
      <c r="C59" s="21"/>
      <c r="D59" s="21"/>
      <c r="E59" s="21"/>
      <c r="F59" s="21"/>
      <c r="G59" s="21"/>
      <c r="H59" s="21"/>
      <c r="I59" s="21"/>
      <c r="J59" s="21"/>
      <c r="K59" s="21"/>
      <c r="L59" s="40"/>
      <c r="M59" s="40" t="s">
        <v>54</v>
      </c>
      <c r="N59" s="85">
        <v>8.7102863623282438</v>
      </c>
      <c r="O59" s="85">
        <v>12.014777213618483</v>
      </c>
      <c r="P59" s="85">
        <v>7.7386797665762348</v>
      </c>
      <c r="Q59" s="85">
        <v>10.369167437425682</v>
      </c>
      <c r="R59" s="85">
        <v>61.167089220051359</v>
      </c>
    </row>
    <row r="60" spans="1:18" ht="2.25" customHeight="1">
      <c r="A60" s="21"/>
      <c r="B60" s="21"/>
      <c r="C60" s="21"/>
      <c r="D60" s="21"/>
      <c r="E60" s="21"/>
      <c r="F60" s="21"/>
      <c r="G60" s="21"/>
      <c r="H60" s="21"/>
      <c r="I60" s="21"/>
      <c r="J60" s="21"/>
      <c r="K60" s="21"/>
      <c r="L60" s="40" t="s">
        <v>55</v>
      </c>
      <c r="M60" s="40"/>
      <c r="N60" s="85"/>
      <c r="O60" s="85"/>
      <c r="P60" s="85"/>
      <c r="Q60" s="85"/>
      <c r="R60" s="85"/>
    </row>
    <row r="61" spans="1:18" ht="13.5">
      <c r="A61" s="21"/>
      <c r="B61" s="21"/>
      <c r="C61" s="21"/>
      <c r="D61" s="21"/>
      <c r="E61" s="21"/>
      <c r="F61" s="21"/>
      <c r="G61" s="21"/>
      <c r="H61" s="21"/>
      <c r="I61" s="21"/>
      <c r="J61" s="23"/>
      <c r="K61" s="23"/>
      <c r="L61" s="42" t="s">
        <v>42</v>
      </c>
      <c r="M61" s="42" t="s">
        <v>53</v>
      </c>
      <c r="N61" s="84">
        <v>2.7543933931918567</v>
      </c>
      <c r="O61" s="84">
        <v>5.353791475081688</v>
      </c>
      <c r="P61" s="84">
        <v>3.7562702009941948</v>
      </c>
      <c r="Q61" s="84">
        <v>14.346869644571536</v>
      </c>
      <c r="R61" s="84">
        <v>73.788675286160739</v>
      </c>
    </row>
    <row r="62" spans="1:18" ht="13.5">
      <c r="A62" s="21"/>
      <c r="B62" s="21"/>
      <c r="C62" s="21"/>
      <c r="D62" s="21"/>
      <c r="E62" s="21"/>
      <c r="F62" s="21"/>
      <c r="G62" s="21"/>
      <c r="H62" s="21"/>
      <c r="I62" s="21"/>
      <c r="J62" s="23"/>
      <c r="K62" s="23"/>
      <c r="L62" s="42"/>
      <c r="M62" s="42" t="s">
        <v>54</v>
      </c>
      <c r="N62" s="84">
        <v>9.6478081085170384</v>
      </c>
      <c r="O62" s="84">
        <v>20.336652812030206</v>
      </c>
      <c r="P62" s="84">
        <v>10.214666209393366</v>
      </c>
      <c r="Q62" s="84">
        <v>19.762014341125514</v>
      </c>
      <c r="R62" s="84">
        <v>40.038858528933872</v>
      </c>
    </row>
    <row r="63" spans="1:18" ht="2.25" customHeight="1">
      <c r="A63" s="21"/>
      <c r="B63" s="21"/>
      <c r="C63" s="21"/>
      <c r="D63" s="21"/>
      <c r="E63" s="21"/>
      <c r="F63" s="21"/>
      <c r="G63" s="21"/>
      <c r="H63" s="21"/>
      <c r="I63" s="21"/>
      <c r="J63" s="23"/>
      <c r="K63" s="23"/>
      <c r="L63" s="42" t="s">
        <v>55</v>
      </c>
      <c r="M63" s="42"/>
      <c r="N63" s="84"/>
      <c r="O63" s="84"/>
      <c r="P63" s="84"/>
      <c r="Q63" s="84"/>
      <c r="R63" s="84"/>
    </row>
    <row r="64" spans="1:18" ht="13.5">
      <c r="A64" s="21"/>
      <c r="B64" s="21"/>
      <c r="C64" s="21"/>
      <c r="D64" s="21"/>
      <c r="E64" s="21"/>
      <c r="F64" s="21"/>
      <c r="G64" s="21"/>
      <c r="H64" s="21"/>
      <c r="I64" s="21"/>
      <c r="J64" s="23"/>
      <c r="K64" s="23"/>
      <c r="L64" s="40" t="s">
        <v>41</v>
      </c>
      <c r="M64" s="40" t="s">
        <v>53</v>
      </c>
      <c r="N64" s="85">
        <v>5.2733832917013599</v>
      </c>
      <c r="O64" s="85">
        <v>9.603108520677214</v>
      </c>
      <c r="P64" s="85">
        <v>8.0488481820704969</v>
      </c>
      <c r="Q64" s="85">
        <v>7.3827366083819044</v>
      </c>
      <c r="R64" s="85">
        <v>69.025811823480439</v>
      </c>
    </row>
    <row r="65" spans="1:18" ht="13.5">
      <c r="A65" s="21"/>
      <c r="B65" s="21"/>
      <c r="C65" s="21"/>
      <c r="D65" s="21"/>
      <c r="E65" s="21"/>
      <c r="F65" s="21"/>
      <c r="G65" s="21"/>
      <c r="H65" s="21"/>
      <c r="I65" s="21"/>
      <c r="J65" s="23"/>
      <c r="K65" s="23"/>
      <c r="L65" s="40"/>
      <c r="M65" s="40" t="s">
        <v>54</v>
      </c>
      <c r="N65" s="85">
        <v>13.487071977638015</v>
      </c>
      <c r="O65" s="85">
        <v>25.296995108315862</v>
      </c>
      <c r="P65" s="85">
        <v>11.215932914046121</v>
      </c>
      <c r="Q65" s="85">
        <v>9.6785464709993008</v>
      </c>
      <c r="R65" s="85">
        <v>39.727463312368975</v>
      </c>
    </row>
    <row r="66" spans="1:18" ht="2.25" customHeight="1">
      <c r="A66" s="21"/>
      <c r="B66" s="21"/>
      <c r="C66" s="21"/>
      <c r="D66" s="21"/>
      <c r="E66" s="21"/>
      <c r="F66" s="21"/>
      <c r="G66" s="21"/>
      <c r="H66" s="21"/>
      <c r="I66" s="21"/>
      <c r="J66" s="21"/>
      <c r="K66" s="21"/>
      <c r="L66" s="40" t="s">
        <v>55</v>
      </c>
      <c r="M66" s="40"/>
      <c r="N66" s="85"/>
      <c r="O66" s="85"/>
      <c r="P66" s="85"/>
      <c r="Q66" s="85"/>
      <c r="R66" s="85"/>
    </row>
    <row r="67" spans="1:18">
      <c r="A67" s="21"/>
      <c r="B67" s="21"/>
      <c r="C67" s="21"/>
      <c r="D67" s="21"/>
      <c r="E67" s="21"/>
      <c r="F67" s="21"/>
      <c r="G67" s="21"/>
      <c r="H67" s="21"/>
      <c r="I67" s="21"/>
      <c r="J67" s="21"/>
      <c r="K67" s="21"/>
      <c r="L67" s="42" t="s">
        <v>40</v>
      </c>
      <c r="M67" s="42" t="s">
        <v>53</v>
      </c>
      <c r="N67" s="84">
        <v>5.8286369512967759</v>
      </c>
      <c r="O67" s="84">
        <v>4.9011166625124405</v>
      </c>
      <c r="P67" s="84">
        <v>6.5004695818317666</v>
      </c>
      <c r="Q67" s="84">
        <v>5.0765759156730983</v>
      </c>
      <c r="R67" s="84">
        <v>77.693200888685922</v>
      </c>
    </row>
    <row r="68" spans="1:18">
      <c r="A68" s="21"/>
      <c r="B68" s="21"/>
      <c r="C68" s="21"/>
      <c r="D68" s="21"/>
      <c r="E68" s="21"/>
      <c r="F68" s="21"/>
      <c r="G68" s="21"/>
      <c r="H68" s="21"/>
      <c r="I68" s="21"/>
      <c r="J68" s="21"/>
      <c r="K68" s="21"/>
      <c r="L68" s="42"/>
      <c r="M68" s="42" t="s">
        <v>54</v>
      </c>
      <c r="N68" s="84">
        <v>12.87210002532424</v>
      </c>
      <c r="O68" s="84">
        <v>10.338022484990097</v>
      </c>
      <c r="P68" s="84">
        <v>9.3320757825909659</v>
      </c>
      <c r="Q68" s="84">
        <v>7.1254551799228185</v>
      </c>
      <c r="R68" s="84">
        <v>60.332346527171872</v>
      </c>
    </row>
    <row r="69" spans="1:18" ht="2.25" customHeight="1">
      <c r="A69" s="21"/>
      <c r="B69" s="21"/>
      <c r="C69" s="21"/>
      <c r="D69" s="21"/>
      <c r="E69" s="21"/>
      <c r="F69" s="21"/>
      <c r="G69" s="21"/>
      <c r="H69" s="21"/>
      <c r="I69" s="21"/>
      <c r="J69" s="21"/>
      <c r="K69" s="21"/>
      <c r="L69" s="42" t="s">
        <v>55</v>
      </c>
      <c r="M69" s="42"/>
      <c r="N69" s="84"/>
      <c r="O69" s="84"/>
      <c r="P69" s="84"/>
      <c r="Q69" s="84"/>
      <c r="R69" s="84"/>
    </row>
    <row r="70" spans="1:18">
      <c r="A70" s="21"/>
      <c r="B70" s="21"/>
      <c r="C70" s="21"/>
      <c r="D70" s="21"/>
      <c r="E70" s="21"/>
      <c r="F70" s="21"/>
      <c r="G70" s="21"/>
      <c r="H70" s="21"/>
      <c r="I70" s="21"/>
      <c r="J70" s="21"/>
      <c r="K70" s="21"/>
      <c r="L70" s="40" t="s">
        <v>22</v>
      </c>
      <c r="M70" s="40" t="s">
        <v>53</v>
      </c>
      <c r="N70" s="85">
        <v>1.1770800487843556</v>
      </c>
      <c r="O70" s="85">
        <v>3.3534085576828718</v>
      </c>
      <c r="P70" s="85">
        <v>1.3335837610976862</v>
      </c>
      <c r="Q70" s="85">
        <v>0.75652551426335823</v>
      </c>
      <c r="R70" s="85">
        <v>93.379402118171726</v>
      </c>
    </row>
    <row r="71" spans="1:18">
      <c r="A71" s="21"/>
      <c r="B71" s="21"/>
      <c r="C71" s="21"/>
      <c r="D71" s="21"/>
      <c r="E71" s="21"/>
      <c r="F71" s="21"/>
      <c r="G71" s="21"/>
      <c r="H71" s="21"/>
      <c r="I71" s="21"/>
      <c r="J71" s="21"/>
      <c r="K71" s="21"/>
      <c r="L71" s="40"/>
      <c r="M71" s="40" t="s">
        <v>54</v>
      </c>
      <c r="N71" s="85">
        <v>2.36198580187579</v>
      </c>
      <c r="O71" s="85">
        <v>6.4934874063035934</v>
      </c>
      <c r="P71" s="85">
        <v>3.1899125631705676</v>
      </c>
      <c r="Q71" s="85">
        <v>1.8130816709969875</v>
      </c>
      <c r="R71" s="85">
        <v>86.141532557653065</v>
      </c>
    </row>
    <row r="72" spans="1:18" ht="2.25" customHeight="1">
      <c r="A72" s="21"/>
      <c r="B72" s="21"/>
      <c r="C72" s="21"/>
      <c r="D72" s="21"/>
      <c r="E72" s="21"/>
      <c r="F72" s="21"/>
      <c r="G72" s="21"/>
      <c r="H72" s="21"/>
      <c r="I72" s="21"/>
      <c r="J72" s="21"/>
      <c r="K72" s="21"/>
      <c r="L72" s="40" t="s">
        <v>55</v>
      </c>
      <c r="M72" s="40"/>
      <c r="N72" s="85"/>
      <c r="O72" s="85"/>
      <c r="P72" s="85"/>
      <c r="Q72" s="85"/>
      <c r="R72" s="85"/>
    </row>
    <row r="73" spans="1:18">
      <c r="A73" s="21"/>
      <c r="B73" s="21"/>
      <c r="C73" s="21"/>
      <c r="D73" s="21"/>
      <c r="E73" s="21"/>
      <c r="F73" s="21"/>
      <c r="G73" s="21"/>
      <c r="H73" s="21"/>
      <c r="I73" s="21"/>
      <c r="J73" s="21"/>
      <c r="K73" s="21"/>
      <c r="L73" s="42" t="s">
        <v>21</v>
      </c>
      <c r="M73" s="42" t="s">
        <v>53</v>
      </c>
      <c r="N73" s="84">
        <v>0.77023822490512139</v>
      </c>
      <c r="O73" s="84">
        <v>2.4355861394456166</v>
      </c>
      <c r="P73" s="84">
        <v>1.2040647109267131</v>
      </c>
      <c r="Q73" s="84">
        <v>0.91401373446608247</v>
      </c>
      <c r="R73" s="84">
        <v>94.676097190256456</v>
      </c>
    </row>
    <row r="74" spans="1:18">
      <c r="A74" s="21"/>
      <c r="B74" s="21"/>
      <c r="C74" s="21"/>
      <c r="D74" s="21"/>
      <c r="E74" s="21"/>
      <c r="F74" s="21"/>
      <c r="G74" s="21"/>
      <c r="H74" s="21"/>
      <c r="I74" s="21"/>
      <c r="J74" s="21"/>
      <c r="K74" s="21"/>
      <c r="L74" s="42"/>
      <c r="M74" s="42" t="s">
        <v>54</v>
      </c>
      <c r="N74" s="84">
        <v>1.7063688283252139</v>
      </c>
      <c r="O74" s="84">
        <v>5.1196950728987032</v>
      </c>
      <c r="P74" s="84">
        <v>2.680661505621504</v>
      </c>
      <c r="Q74" s="84">
        <v>3.4192986946395751</v>
      </c>
      <c r="R74" s="84">
        <v>87.073975898515002</v>
      </c>
    </row>
    <row r="75" spans="1:18" ht="2.25" customHeight="1">
      <c r="A75" s="21"/>
      <c r="B75" s="21"/>
      <c r="C75" s="21"/>
      <c r="D75" s="21"/>
      <c r="E75" s="21"/>
      <c r="F75" s="21"/>
      <c r="G75" s="21"/>
      <c r="H75" s="21"/>
      <c r="I75" s="21"/>
      <c r="J75" s="21"/>
      <c r="K75" s="21"/>
      <c r="L75" s="42" t="s">
        <v>55</v>
      </c>
      <c r="M75" s="42"/>
      <c r="N75" s="84"/>
      <c r="O75" s="84"/>
      <c r="P75" s="84"/>
      <c r="Q75" s="84"/>
      <c r="R75" s="84"/>
    </row>
    <row r="76" spans="1:18">
      <c r="A76" s="21"/>
      <c r="B76" s="21"/>
      <c r="C76" s="21"/>
      <c r="D76" s="21"/>
      <c r="E76" s="21"/>
      <c r="F76" s="21"/>
      <c r="G76" s="21"/>
      <c r="H76" s="21"/>
      <c r="I76" s="21"/>
      <c r="J76" s="21"/>
      <c r="K76" s="21"/>
      <c r="L76" s="40" t="s">
        <v>39</v>
      </c>
      <c r="M76" s="40" t="s">
        <v>53</v>
      </c>
      <c r="N76" s="85">
        <v>3.5964250445136878</v>
      </c>
      <c r="O76" s="85">
        <v>3.4320248620920157</v>
      </c>
      <c r="P76" s="85">
        <v>2.118193519241141</v>
      </c>
      <c r="Q76" s="85">
        <v>1.9553345584181188</v>
      </c>
      <c r="R76" s="85">
        <v>88.898022015735037</v>
      </c>
    </row>
    <row r="77" spans="1:18">
      <c r="A77" s="21"/>
      <c r="B77" s="21"/>
      <c r="C77" s="21"/>
      <c r="D77" s="21"/>
      <c r="E77" s="21"/>
      <c r="F77" s="21"/>
      <c r="G77" s="21"/>
      <c r="H77" s="21"/>
      <c r="I77" s="21"/>
      <c r="J77" s="21"/>
      <c r="K77" s="21"/>
      <c r="L77" s="40"/>
      <c r="M77" s="40" t="s">
        <v>54</v>
      </c>
      <c r="N77" s="85">
        <v>7.1524689918410074</v>
      </c>
      <c r="O77" s="85">
        <v>14.696948095387306</v>
      </c>
      <c r="P77" s="85">
        <v>9.8279557977014136</v>
      </c>
      <c r="Q77" s="85">
        <v>6.3591376665999366</v>
      </c>
      <c r="R77" s="85">
        <v>61.963489448470341</v>
      </c>
    </row>
    <row r="78" spans="1:18" ht="2.25" customHeight="1">
      <c r="A78" s="21"/>
      <c r="B78" s="21"/>
      <c r="C78" s="21"/>
      <c r="D78" s="21"/>
      <c r="E78" s="21"/>
      <c r="F78" s="21"/>
      <c r="G78" s="21"/>
      <c r="H78" s="21"/>
      <c r="I78" s="21"/>
      <c r="J78" s="21"/>
      <c r="K78" s="21"/>
      <c r="L78" s="40" t="s">
        <v>55</v>
      </c>
      <c r="M78" s="40"/>
      <c r="N78" s="85"/>
      <c r="O78" s="85"/>
      <c r="P78" s="85"/>
      <c r="Q78" s="85"/>
      <c r="R78" s="85"/>
    </row>
    <row r="79" spans="1:18">
      <c r="A79" s="21"/>
      <c r="B79" s="21"/>
      <c r="C79" s="21"/>
      <c r="D79" s="21"/>
      <c r="E79" s="21"/>
      <c r="F79" s="21"/>
      <c r="G79" s="21"/>
      <c r="H79" s="21"/>
      <c r="I79" s="21"/>
      <c r="J79" s="21"/>
      <c r="K79" s="21"/>
      <c r="L79" s="42" t="s">
        <v>38</v>
      </c>
      <c r="M79" s="42" t="s">
        <v>53</v>
      </c>
      <c r="N79" s="84">
        <v>6.1245481623139657</v>
      </c>
      <c r="O79" s="84">
        <v>6.3640328691456283</v>
      </c>
      <c r="P79" s="84">
        <v>4.5118638449570749</v>
      </c>
      <c r="Q79" s="84">
        <v>5.6759739607769291</v>
      </c>
      <c r="R79" s="84">
        <v>77.323581162806406</v>
      </c>
    </row>
    <row r="80" spans="1:18">
      <c r="A80" s="21"/>
      <c r="B80" s="21"/>
      <c r="C80" s="21"/>
      <c r="D80" s="21"/>
      <c r="E80" s="21"/>
      <c r="F80" s="21"/>
      <c r="G80" s="21"/>
      <c r="H80" s="21"/>
      <c r="I80" s="21"/>
      <c r="J80" s="21"/>
      <c r="K80" s="21"/>
      <c r="L80" s="42"/>
      <c r="M80" s="42" t="s">
        <v>54</v>
      </c>
      <c r="N80" s="84">
        <v>15.210715178391915</v>
      </c>
      <c r="O80" s="84">
        <v>11.152411156914111</v>
      </c>
      <c r="P80" s="84">
        <v>6.4886759369189217</v>
      </c>
      <c r="Q80" s="84">
        <v>7.1656592483672075</v>
      </c>
      <c r="R80" s="84">
        <v>59.98253847940785</v>
      </c>
    </row>
    <row r="81" spans="1:18" ht="2.25" customHeight="1">
      <c r="A81" s="21"/>
      <c r="B81" s="21"/>
      <c r="C81" s="21"/>
      <c r="D81" s="21"/>
      <c r="E81" s="21"/>
      <c r="F81" s="21"/>
      <c r="G81" s="21"/>
      <c r="H81" s="21"/>
      <c r="I81" s="21"/>
      <c r="J81" s="21"/>
      <c r="K81" s="21"/>
      <c r="L81" s="42" t="s">
        <v>55</v>
      </c>
      <c r="M81" s="42"/>
      <c r="N81" s="84"/>
      <c r="O81" s="84"/>
      <c r="P81" s="84"/>
      <c r="Q81" s="84"/>
      <c r="R81" s="84"/>
    </row>
    <row r="82" spans="1:18">
      <c r="A82" s="21"/>
      <c r="B82" s="21"/>
      <c r="C82" s="21"/>
      <c r="D82" s="21"/>
      <c r="E82" s="21"/>
      <c r="F82" s="21"/>
      <c r="G82" s="21"/>
      <c r="H82" s="21"/>
      <c r="I82" s="21"/>
      <c r="J82" s="21"/>
      <c r="K82" s="21"/>
      <c r="L82" s="40" t="s">
        <v>37</v>
      </c>
      <c r="M82" s="40" t="s">
        <v>53</v>
      </c>
      <c r="N82" s="85">
        <v>12.412954301681184</v>
      </c>
      <c r="O82" s="85">
        <v>6.9538065031951781</v>
      </c>
      <c r="P82" s="85">
        <v>10.759845389916176</v>
      </c>
      <c r="Q82" s="85">
        <v>19.560118340357207</v>
      </c>
      <c r="R82" s="85">
        <v>50.313275464850264</v>
      </c>
    </row>
    <row r="83" spans="1:18">
      <c r="A83" s="21"/>
      <c r="B83" s="21"/>
      <c r="C83" s="21"/>
      <c r="D83" s="21"/>
      <c r="E83" s="21"/>
      <c r="F83" s="21"/>
      <c r="G83" s="21"/>
      <c r="H83" s="21"/>
      <c r="I83" s="21"/>
      <c r="J83" s="21"/>
      <c r="K83" s="21"/>
      <c r="L83" s="40"/>
      <c r="M83" s="40" t="s">
        <v>54</v>
      </c>
      <c r="N83" s="85">
        <v>24.033089693694524</v>
      </c>
      <c r="O83" s="85">
        <v>30.822440912212063</v>
      </c>
      <c r="P83" s="85">
        <v>18.163755334647565</v>
      </c>
      <c r="Q83" s="85">
        <v>12.457667954979636</v>
      </c>
      <c r="R83" s="85">
        <v>14.523046104466211</v>
      </c>
    </row>
    <row r="84" spans="1:18" ht="2.25" customHeight="1">
      <c r="A84" s="21"/>
      <c r="B84" s="21"/>
      <c r="C84" s="21"/>
      <c r="D84" s="21"/>
      <c r="E84" s="21"/>
      <c r="F84" s="21"/>
      <c r="G84" s="21"/>
      <c r="H84" s="21"/>
      <c r="I84" s="21"/>
      <c r="J84" s="21"/>
      <c r="K84" s="21"/>
      <c r="L84" s="40" t="s">
        <v>55</v>
      </c>
      <c r="M84" s="40"/>
      <c r="N84" s="85"/>
      <c r="O84" s="85"/>
      <c r="P84" s="85"/>
      <c r="Q84" s="85"/>
      <c r="R84" s="85"/>
    </row>
    <row r="85" spans="1:18">
      <c r="A85" s="21"/>
      <c r="B85" s="21"/>
      <c r="C85" s="21"/>
      <c r="D85" s="21"/>
      <c r="E85" s="21"/>
      <c r="F85" s="21"/>
      <c r="G85" s="21"/>
      <c r="H85" s="21"/>
      <c r="I85" s="21"/>
      <c r="J85" s="21"/>
      <c r="K85" s="21"/>
      <c r="L85" s="42" t="s">
        <v>36</v>
      </c>
      <c r="M85" s="42" t="s">
        <v>53</v>
      </c>
      <c r="N85" s="84">
        <v>6.6121335898780744</v>
      </c>
      <c r="O85" s="84">
        <v>4.9352419565427414</v>
      </c>
      <c r="P85" s="84">
        <v>4.471710962636454</v>
      </c>
      <c r="Q85" s="84">
        <v>5.1942740206699742</v>
      </c>
      <c r="R85" s="84">
        <v>78.786639470272746</v>
      </c>
    </row>
    <row r="86" spans="1:18">
      <c r="A86" s="21"/>
      <c r="B86" s="21"/>
      <c r="C86" s="21"/>
      <c r="D86" s="21"/>
      <c r="E86" s="21"/>
      <c r="F86" s="21"/>
      <c r="G86" s="21"/>
      <c r="H86" s="21"/>
      <c r="I86" s="21"/>
      <c r="J86" s="21"/>
      <c r="K86" s="21"/>
      <c r="L86" s="42"/>
      <c r="M86" s="42" t="s">
        <v>54</v>
      </c>
      <c r="N86" s="84">
        <v>15.12502850335993</v>
      </c>
      <c r="O86" s="84">
        <v>14.273770704724704</v>
      </c>
      <c r="P86" s="84">
        <v>11.020749556964283</v>
      </c>
      <c r="Q86" s="84">
        <v>9.8198677623497659</v>
      </c>
      <c r="R86" s="84">
        <v>49.760583472601326</v>
      </c>
    </row>
    <row r="87" spans="1:18" ht="2.25" customHeight="1">
      <c r="A87" s="21"/>
      <c r="B87" s="21"/>
      <c r="C87" s="21"/>
      <c r="D87" s="21"/>
      <c r="E87" s="21"/>
      <c r="F87" s="21"/>
      <c r="G87" s="21"/>
      <c r="H87" s="21"/>
      <c r="I87" s="21"/>
      <c r="J87" s="21"/>
      <c r="K87" s="21"/>
      <c r="L87" s="42" t="s">
        <v>55</v>
      </c>
      <c r="M87" s="42"/>
      <c r="N87" s="84"/>
      <c r="O87" s="84"/>
      <c r="P87" s="84"/>
      <c r="Q87" s="84"/>
      <c r="R87" s="84"/>
    </row>
    <row r="88" spans="1:18">
      <c r="A88" s="21"/>
      <c r="B88" s="21"/>
      <c r="C88" s="21"/>
      <c r="D88" s="21"/>
      <c r="E88" s="21"/>
      <c r="F88" s="21"/>
      <c r="G88" s="21"/>
      <c r="H88" s="21"/>
      <c r="I88" s="21"/>
      <c r="J88" s="21"/>
      <c r="K88" s="21"/>
      <c r="L88" s="40" t="s">
        <v>35</v>
      </c>
      <c r="M88" s="40" t="s">
        <v>53</v>
      </c>
      <c r="N88" s="85">
        <v>9.3741825839063928</v>
      </c>
      <c r="O88" s="85">
        <v>4.3422259378089993</v>
      </c>
      <c r="P88" s="85">
        <v>4.6775996492790535</v>
      </c>
      <c r="Q88" s="85">
        <v>52.428536549278398</v>
      </c>
      <c r="R88" s="85">
        <v>29.177455279727148</v>
      </c>
    </row>
    <row r="89" spans="1:18">
      <c r="A89" s="21"/>
      <c r="B89" s="21"/>
      <c r="C89" s="21"/>
      <c r="D89" s="21"/>
      <c r="E89" s="21"/>
      <c r="F89" s="21"/>
      <c r="G89" s="21"/>
      <c r="H89" s="21"/>
      <c r="I89" s="21"/>
      <c r="J89" s="21"/>
      <c r="K89" s="21"/>
      <c r="L89" s="40"/>
      <c r="M89" s="40" t="s">
        <v>54</v>
      </c>
      <c r="N89" s="85">
        <v>17.855998257216303</v>
      </c>
      <c r="O89" s="85">
        <v>10.324344223770186</v>
      </c>
      <c r="P89" s="85">
        <v>8.5003961569043209</v>
      </c>
      <c r="Q89" s="85">
        <v>47.274909304826117</v>
      </c>
      <c r="R89" s="85">
        <v>16.044352057283078</v>
      </c>
    </row>
    <row r="90" spans="1:18" ht="2.25" customHeight="1">
      <c r="A90" s="21"/>
      <c r="B90" s="21"/>
      <c r="C90" s="21"/>
      <c r="D90" s="21"/>
      <c r="E90" s="21"/>
      <c r="F90" s="21"/>
      <c r="G90" s="21"/>
      <c r="H90" s="21"/>
      <c r="I90" s="21"/>
      <c r="J90" s="21"/>
      <c r="K90" s="21"/>
      <c r="L90" s="40" t="s">
        <v>55</v>
      </c>
      <c r="M90" s="40"/>
      <c r="N90" s="85"/>
      <c r="O90" s="85"/>
      <c r="P90" s="85"/>
      <c r="Q90" s="85"/>
      <c r="R90" s="85"/>
    </row>
    <row r="91" spans="1:18">
      <c r="A91" s="21"/>
      <c r="B91" s="21"/>
      <c r="C91" s="21"/>
      <c r="D91" s="21"/>
      <c r="E91" s="21"/>
      <c r="F91" s="21"/>
      <c r="G91" s="21"/>
      <c r="H91" s="21"/>
      <c r="I91" s="21"/>
      <c r="J91" s="21"/>
      <c r="K91" s="21"/>
      <c r="L91" s="42" t="s">
        <v>34</v>
      </c>
      <c r="M91" s="42" t="s">
        <v>53</v>
      </c>
      <c r="N91" s="84">
        <v>0.8607507767106245</v>
      </c>
      <c r="O91" s="84">
        <v>2.0475958365218152</v>
      </c>
      <c r="P91" s="84">
        <v>1.2015558058715929</v>
      </c>
      <c r="Q91" s="84">
        <v>1.2284644849219297</v>
      </c>
      <c r="R91" s="84">
        <v>94.66163309597404</v>
      </c>
    </row>
    <row r="92" spans="1:18">
      <c r="A92" s="21"/>
      <c r="B92" s="21"/>
      <c r="C92" s="21"/>
      <c r="D92" s="21"/>
      <c r="E92" s="21"/>
      <c r="F92" s="21"/>
      <c r="G92" s="21"/>
      <c r="H92" s="21"/>
      <c r="I92" s="21"/>
      <c r="J92" s="21"/>
      <c r="K92" s="21"/>
      <c r="L92" s="42"/>
      <c r="M92" s="42" t="s">
        <v>54</v>
      </c>
      <c r="N92" s="84">
        <v>1.825008795038674</v>
      </c>
      <c r="O92" s="84">
        <v>5.5540266727397922</v>
      </c>
      <c r="P92" s="84">
        <v>2.7613037228342825</v>
      </c>
      <c r="Q92" s="84">
        <v>2.9206007508926852</v>
      </c>
      <c r="R92" s="84">
        <v>86.939060058494576</v>
      </c>
    </row>
    <row r="93" spans="1:18" ht="2.25" customHeight="1">
      <c r="A93" s="21"/>
      <c r="B93" s="21"/>
      <c r="C93" s="21"/>
      <c r="D93" s="21"/>
      <c r="E93" s="21"/>
      <c r="F93" s="21"/>
      <c r="G93" s="21"/>
      <c r="H93" s="21"/>
      <c r="I93" s="21"/>
      <c r="J93" s="21"/>
      <c r="K93" s="21"/>
      <c r="L93" s="42" t="s">
        <v>55</v>
      </c>
      <c r="M93" s="42"/>
      <c r="N93" s="84"/>
      <c r="O93" s="84"/>
      <c r="P93" s="84"/>
      <c r="Q93" s="84"/>
      <c r="R93" s="84"/>
    </row>
    <row r="94" spans="1:18">
      <c r="A94" s="21"/>
      <c r="B94" s="21"/>
      <c r="C94" s="21"/>
      <c r="D94" s="21"/>
      <c r="E94" s="21"/>
      <c r="F94" s="21"/>
      <c r="G94" s="21"/>
      <c r="H94" s="21"/>
      <c r="I94" s="21"/>
      <c r="J94" s="21"/>
      <c r="K94" s="21"/>
      <c r="L94" s="40" t="s">
        <v>33</v>
      </c>
      <c r="M94" s="40" t="s">
        <v>53</v>
      </c>
      <c r="N94" s="85">
        <v>0.75783759778135351</v>
      </c>
      <c r="O94" s="85">
        <v>1.8034265971163261</v>
      </c>
      <c r="P94" s="85">
        <v>1.1903911746996692</v>
      </c>
      <c r="Q94" s="85">
        <v>12.180206835250404</v>
      </c>
      <c r="R94" s="85">
        <v>84.068137795152239</v>
      </c>
    </row>
    <row r="95" spans="1:18">
      <c r="A95" s="21"/>
      <c r="B95" s="21"/>
      <c r="C95" s="21"/>
      <c r="D95" s="21"/>
      <c r="E95" s="21"/>
      <c r="F95" s="21"/>
      <c r="G95" s="21"/>
      <c r="H95" s="21"/>
      <c r="I95" s="21"/>
      <c r="J95" s="21"/>
      <c r="K95" s="21"/>
      <c r="L95" s="40"/>
      <c r="M95" s="40" t="s">
        <v>54</v>
      </c>
      <c r="N95" s="85">
        <v>3.0960288002353309</v>
      </c>
      <c r="O95" s="85">
        <v>4.3794650920835343</v>
      </c>
      <c r="P95" s="85">
        <v>2.5430265933886571</v>
      </c>
      <c r="Q95" s="85">
        <v>22.2859770186977</v>
      </c>
      <c r="R95" s="85">
        <v>67.695502495594781</v>
      </c>
    </row>
    <row r="96" spans="1:18" ht="2.25" customHeight="1">
      <c r="A96" s="21"/>
      <c r="B96" s="21"/>
      <c r="C96" s="21"/>
      <c r="D96" s="21"/>
      <c r="E96" s="21"/>
      <c r="F96" s="21"/>
      <c r="G96" s="21"/>
      <c r="H96" s="21"/>
      <c r="I96" s="21"/>
      <c r="J96" s="21"/>
      <c r="K96" s="21"/>
      <c r="L96" s="40" t="s">
        <v>55</v>
      </c>
      <c r="M96" s="40"/>
      <c r="N96" s="85"/>
      <c r="O96" s="85"/>
      <c r="P96" s="85"/>
      <c r="Q96" s="85"/>
      <c r="R96" s="85"/>
    </row>
    <row r="97" spans="1:18">
      <c r="A97" s="21"/>
      <c r="B97" s="21"/>
      <c r="C97" s="21"/>
      <c r="D97" s="21"/>
      <c r="E97" s="21"/>
      <c r="F97" s="21"/>
      <c r="G97" s="21"/>
      <c r="H97" s="21"/>
      <c r="I97" s="21"/>
      <c r="J97" s="21"/>
      <c r="K97" s="21"/>
      <c r="L97" s="42" t="s">
        <v>32</v>
      </c>
      <c r="M97" s="42" t="s">
        <v>53</v>
      </c>
      <c r="N97" s="84">
        <v>0.64334782019870773</v>
      </c>
      <c r="O97" s="84">
        <v>1.319013328703212</v>
      </c>
      <c r="P97" s="84">
        <v>0.51107068988395954</v>
      </c>
      <c r="Q97" s="84">
        <v>21.105716264128102</v>
      </c>
      <c r="R97" s="84">
        <v>76.42085189708601</v>
      </c>
    </row>
    <row r="98" spans="1:18">
      <c r="A98" s="21"/>
      <c r="B98" s="21"/>
      <c r="C98" s="21"/>
      <c r="D98" s="21"/>
      <c r="E98" s="21"/>
      <c r="F98" s="21"/>
      <c r="G98" s="21"/>
      <c r="H98" s="21"/>
      <c r="I98" s="21"/>
      <c r="J98" s="21"/>
      <c r="K98" s="21"/>
      <c r="L98" s="42"/>
      <c r="M98" s="42" t="s">
        <v>54</v>
      </c>
      <c r="N98" s="84">
        <v>1.1251734403082261</v>
      </c>
      <c r="O98" s="84">
        <v>3.3418828547322588</v>
      </c>
      <c r="P98" s="84">
        <v>1.6726232667795717</v>
      </c>
      <c r="Q98" s="84">
        <v>32.883151394997284</v>
      </c>
      <c r="R98" s="84">
        <v>60.977169043182656</v>
      </c>
    </row>
    <row r="99" spans="1:18" ht="2.25" customHeight="1">
      <c r="A99" s="21"/>
      <c r="B99" s="21"/>
      <c r="C99" s="21"/>
      <c r="D99" s="21"/>
      <c r="E99" s="21"/>
      <c r="F99" s="21"/>
      <c r="G99" s="21"/>
      <c r="H99" s="21"/>
      <c r="I99" s="21"/>
      <c r="J99" s="21"/>
      <c r="K99" s="21"/>
      <c r="L99" s="42" t="s">
        <v>55</v>
      </c>
      <c r="M99" s="42"/>
      <c r="N99" s="84"/>
      <c r="O99" s="84"/>
      <c r="P99" s="84"/>
      <c r="Q99" s="84"/>
      <c r="R99" s="84"/>
    </row>
    <row r="100" spans="1:18">
      <c r="A100" s="21"/>
      <c r="B100" s="21"/>
      <c r="C100" s="21"/>
      <c r="D100" s="21"/>
      <c r="E100" s="21"/>
      <c r="F100" s="21"/>
      <c r="G100" s="21"/>
      <c r="H100" s="21"/>
      <c r="I100" s="21"/>
      <c r="J100" s="21"/>
      <c r="K100" s="21"/>
      <c r="L100" s="40" t="s">
        <v>31</v>
      </c>
      <c r="M100" s="40" t="s">
        <v>53</v>
      </c>
      <c r="N100" s="85">
        <v>1.5501256968788235</v>
      </c>
      <c r="O100" s="85">
        <v>3.4874740237192139</v>
      </c>
      <c r="P100" s="85">
        <v>1.2396543017467763</v>
      </c>
      <c r="Q100" s="85">
        <v>1.1273036187209253</v>
      </c>
      <c r="R100" s="85">
        <v>92.595442358934264</v>
      </c>
    </row>
    <row r="101" spans="1:18">
      <c r="A101" s="21"/>
      <c r="B101" s="21"/>
      <c r="C101" s="21"/>
      <c r="D101" s="21"/>
      <c r="E101" s="21"/>
      <c r="F101" s="21"/>
      <c r="G101" s="21"/>
      <c r="H101" s="21"/>
      <c r="I101" s="21"/>
      <c r="J101" s="21"/>
      <c r="K101" s="21"/>
      <c r="L101" s="40"/>
      <c r="M101" s="40" t="s">
        <v>54</v>
      </c>
      <c r="N101" s="85">
        <v>2.1408077665984737</v>
      </c>
      <c r="O101" s="85">
        <v>6.9527853047747579</v>
      </c>
      <c r="P101" s="85">
        <v>3.0380087424155131</v>
      </c>
      <c r="Q101" s="85">
        <v>1.3912117783878335</v>
      </c>
      <c r="R101" s="85">
        <v>86.477186407823424</v>
      </c>
    </row>
    <row r="102" spans="1:18" ht="2.25" customHeight="1">
      <c r="A102" s="21"/>
      <c r="B102" s="21"/>
      <c r="C102" s="21"/>
      <c r="D102" s="21"/>
      <c r="E102" s="21"/>
      <c r="F102" s="21"/>
      <c r="G102" s="21"/>
      <c r="H102" s="21"/>
      <c r="I102" s="21"/>
      <c r="J102" s="21"/>
      <c r="K102" s="21"/>
      <c r="L102" s="40" t="s">
        <v>55</v>
      </c>
      <c r="M102" s="40"/>
      <c r="N102" s="85"/>
      <c r="O102" s="85"/>
      <c r="P102" s="85"/>
      <c r="Q102" s="85"/>
      <c r="R102" s="85"/>
    </row>
    <row r="103" spans="1:18" ht="12.75" customHeight="1">
      <c r="A103" s="21"/>
      <c r="B103" s="21"/>
      <c r="C103" s="21"/>
      <c r="D103" s="21"/>
      <c r="E103" s="21"/>
      <c r="F103" s="21"/>
      <c r="G103" s="21"/>
      <c r="H103" s="21"/>
      <c r="I103" s="21"/>
      <c r="J103" s="21"/>
      <c r="K103" s="21"/>
      <c r="L103" s="42" t="s">
        <v>30</v>
      </c>
      <c r="M103" s="42" t="s">
        <v>53</v>
      </c>
      <c r="N103" s="84">
        <v>2.6567778031700566</v>
      </c>
      <c r="O103" s="84">
        <v>3.9960415662882363</v>
      </c>
      <c r="P103" s="84">
        <v>2.4865003088647728</v>
      </c>
      <c r="Q103" s="84">
        <v>14.823627556872772</v>
      </c>
      <c r="R103" s="84">
        <v>76.037052764804159</v>
      </c>
    </row>
    <row r="104" spans="1:18" ht="12.75" customHeight="1">
      <c r="A104" s="21"/>
      <c r="B104" s="21"/>
      <c r="C104" s="21"/>
      <c r="D104" s="21"/>
      <c r="E104" s="21"/>
      <c r="F104" s="21"/>
      <c r="G104" s="21"/>
      <c r="H104" s="21"/>
      <c r="I104" s="21"/>
      <c r="J104" s="21"/>
      <c r="K104" s="21"/>
      <c r="L104" s="42"/>
      <c r="M104" s="42" t="s">
        <v>54</v>
      </c>
      <c r="N104" s="84">
        <v>8.2826092418549067</v>
      </c>
      <c r="O104" s="84">
        <v>12.845840554719578</v>
      </c>
      <c r="P104" s="84">
        <v>6.9416334971438847</v>
      </c>
      <c r="Q104" s="84">
        <v>24.717121252611221</v>
      </c>
      <c r="R104" s="84">
        <v>47.21279545367041</v>
      </c>
    </row>
    <row r="105" spans="1:18" ht="2.25" customHeight="1">
      <c r="A105" s="21"/>
      <c r="B105" s="21"/>
      <c r="C105" s="21"/>
      <c r="D105" s="21"/>
      <c r="E105" s="21"/>
      <c r="F105" s="21"/>
      <c r="G105" s="21"/>
      <c r="H105" s="21"/>
      <c r="I105" s="21"/>
      <c r="J105" s="21"/>
      <c r="K105" s="21"/>
      <c r="L105" s="42" t="s">
        <v>55</v>
      </c>
      <c r="M105" s="42"/>
      <c r="N105" s="84"/>
      <c r="O105" s="84"/>
      <c r="P105" s="84"/>
      <c r="Q105" s="84"/>
      <c r="R105" s="84"/>
    </row>
    <row r="106" spans="1:18">
      <c r="A106" s="21"/>
      <c r="B106" s="21"/>
      <c r="C106" s="21"/>
      <c r="D106" s="21"/>
      <c r="E106" s="21"/>
      <c r="F106" s="21"/>
      <c r="G106" s="21"/>
      <c r="H106" s="21"/>
      <c r="I106" s="21"/>
      <c r="J106" s="21"/>
      <c r="K106" s="21"/>
      <c r="L106" s="40" t="s">
        <v>29</v>
      </c>
      <c r="M106" s="40" t="s">
        <v>53</v>
      </c>
      <c r="N106" s="85">
        <v>4.6855826771061384</v>
      </c>
      <c r="O106" s="85">
        <v>4.7737728675982067</v>
      </c>
      <c r="P106" s="85">
        <v>4.7047545474761767</v>
      </c>
      <c r="Q106" s="85">
        <v>11.261502974728096</v>
      </c>
      <c r="R106" s="85">
        <v>74.574386933091375</v>
      </c>
    </row>
    <row r="107" spans="1:18">
      <c r="A107" s="21"/>
      <c r="B107" s="21"/>
      <c r="C107" s="21"/>
      <c r="D107" s="21"/>
      <c r="E107" s="21"/>
      <c r="F107" s="21"/>
      <c r="G107" s="21"/>
      <c r="H107" s="21"/>
      <c r="I107" s="21"/>
      <c r="J107" s="21"/>
      <c r="K107" s="21"/>
      <c r="L107" s="40"/>
      <c r="M107" s="40" t="s">
        <v>54</v>
      </c>
      <c r="N107" s="85">
        <v>7.4263038522289424</v>
      </c>
      <c r="O107" s="85">
        <v>8.145822469415176</v>
      </c>
      <c r="P107" s="85">
        <v>10.989010964989896</v>
      </c>
      <c r="Q107" s="85">
        <v>14.394732270976023</v>
      </c>
      <c r="R107" s="85">
        <v>59.044130442389971</v>
      </c>
    </row>
    <row r="108" spans="1:18" ht="2.25" customHeight="1">
      <c r="A108" s="21"/>
      <c r="B108" s="21"/>
      <c r="C108" s="21"/>
      <c r="D108" s="21"/>
      <c r="E108" s="21"/>
      <c r="F108" s="21"/>
      <c r="G108" s="21"/>
      <c r="H108" s="21"/>
      <c r="I108" s="21"/>
      <c r="J108" s="21"/>
      <c r="K108" s="21"/>
      <c r="L108" s="40" t="s">
        <v>55</v>
      </c>
      <c r="M108" s="40"/>
      <c r="N108" s="85"/>
      <c r="O108" s="85"/>
      <c r="P108" s="85"/>
      <c r="Q108" s="85"/>
      <c r="R108" s="85"/>
    </row>
    <row r="109" spans="1:18" ht="12.75" customHeight="1">
      <c r="A109" s="21"/>
      <c r="B109" s="21"/>
      <c r="C109" s="21"/>
      <c r="D109" s="21"/>
      <c r="E109" s="21"/>
      <c r="F109" s="21"/>
      <c r="G109" s="21"/>
      <c r="H109" s="21"/>
      <c r="I109" s="21"/>
      <c r="J109" s="21"/>
      <c r="K109" s="21"/>
      <c r="L109" s="42" t="s">
        <v>44</v>
      </c>
      <c r="M109" s="42" t="s">
        <v>53</v>
      </c>
      <c r="N109" s="84">
        <v>5.7182796332044799</v>
      </c>
      <c r="O109" s="84">
        <v>5.1263512066548449</v>
      </c>
      <c r="P109" s="84">
        <v>4.5954411320525228</v>
      </c>
      <c r="Q109" s="84">
        <v>4.1748889227274519</v>
      </c>
      <c r="R109" s="84">
        <v>80.385039105360704</v>
      </c>
    </row>
    <row r="110" spans="1:18">
      <c r="A110" s="21"/>
      <c r="B110" s="21"/>
      <c r="C110" s="21"/>
      <c r="D110" s="21"/>
      <c r="E110" s="21"/>
      <c r="F110" s="21"/>
      <c r="G110" s="21"/>
      <c r="H110" s="21"/>
      <c r="I110" s="21"/>
      <c r="J110" s="21"/>
      <c r="K110" s="21"/>
      <c r="L110" s="42"/>
      <c r="M110" s="42" t="s">
        <v>54</v>
      </c>
      <c r="N110" s="84">
        <v>21.165266583439713</v>
      </c>
      <c r="O110" s="84">
        <v>20.703432486490374</v>
      </c>
      <c r="P110" s="84">
        <v>11.955497777717246</v>
      </c>
      <c r="Q110" s="84">
        <v>7.4775733413368997</v>
      </c>
      <c r="R110" s="84">
        <v>38.698229811015764</v>
      </c>
    </row>
    <row r="111" spans="1:18" ht="2.25" customHeight="1">
      <c r="A111" s="21"/>
      <c r="B111" s="21"/>
      <c r="C111" s="21"/>
      <c r="D111" s="21"/>
      <c r="E111" s="21"/>
      <c r="F111" s="21"/>
      <c r="G111" s="21"/>
      <c r="H111" s="21"/>
      <c r="I111" s="21"/>
      <c r="J111" s="21"/>
      <c r="K111" s="21"/>
      <c r="L111" s="42" t="s">
        <v>55</v>
      </c>
      <c r="M111" s="42"/>
      <c r="N111" s="84"/>
      <c r="O111" s="84"/>
      <c r="P111" s="84"/>
      <c r="Q111" s="84"/>
      <c r="R111" s="84"/>
    </row>
    <row r="112" spans="1:18">
      <c r="A112" s="101"/>
      <c r="B112" s="101"/>
      <c r="C112" s="101"/>
      <c r="D112" s="101"/>
      <c r="E112" s="101"/>
      <c r="F112" s="101"/>
      <c r="G112" s="101"/>
      <c r="H112" s="101"/>
      <c r="I112" s="101"/>
      <c r="J112" s="21"/>
      <c r="K112" s="21"/>
      <c r="L112" s="40" t="s">
        <v>65</v>
      </c>
      <c r="M112" s="40" t="s">
        <v>53</v>
      </c>
      <c r="N112" s="85">
        <v>2.6830377444292859</v>
      </c>
      <c r="O112" s="85">
        <v>3.4914860290030822</v>
      </c>
      <c r="P112" s="85">
        <v>4.3605679349199127</v>
      </c>
      <c r="Q112" s="85">
        <v>3.557172452124703</v>
      </c>
      <c r="R112" s="85">
        <v>85.907735839523014</v>
      </c>
    </row>
    <row r="113" spans="1:18" ht="12.75" customHeight="1">
      <c r="A113" s="96" t="s">
        <v>293</v>
      </c>
      <c r="B113" s="96"/>
      <c r="C113" s="96"/>
      <c r="D113" s="96"/>
      <c r="E113" s="96"/>
      <c r="F113" s="96"/>
      <c r="G113" s="96"/>
      <c r="H113" s="96"/>
      <c r="I113" s="96"/>
      <c r="J113" s="21"/>
      <c r="K113" s="21"/>
      <c r="L113" s="40"/>
      <c r="M113" s="40" t="s">
        <v>54</v>
      </c>
      <c r="N113" s="85">
        <v>7.0865267133177827</v>
      </c>
      <c r="O113" s="85">
        <v>8.2083749861157393</v>
      </c>
      <c r="P113" s="85">
        <v>8.3972009330223258</v>
      </c>
      <c r="Q113" s="85">
        <v>6.0979673442185938</v>
      </c>
      <c r="R113" s="85">
        <v>70.209930023325555</v>
      </c>
    </row>
    <row r="114" spans="1:18" ht="2.25" customHeight="1">
      <c r="A114" s="96"/>
      <c r="B114" s="96"/>
      <c r="C114" s="96"/>
      <c r="D114" s="96"/>
      <c r="E114" s="96"/>
      <c r="F114" s="96"/>
      <c r="G114" s="96"/>
      <c r="H114" s="96"/>
      <c r="I114" s="96"/>
      <c r="J114" s="21"/>
      <c r="K114" s="21"/>
      <c r="L114" s="40" t="s">
        <v>55</v>
      </c>
      <c r="M114" s="40"/>
      <c r="N114" s="85"/>
      <c r="O114" s="85"/>
      <c r="P114" s="85"/>
      <c r="Q114" s="85"/>
      <c r="R114" s="85"/>
    </row>
    <row r="115" spans="1:18" ht="12.75" customHeight="1">
      <c r="A115" s="96"/>
      <c r="B115" s="96"/>
      <c r="C115" s="96"/>
      <c r="D115" s="96"/>
      <c r="E115" s="96"/>
      <c r="F115" s="96"/>
      <c r="G115" s="96"/>
      <c r="H115" s="96"/>
      <c r="I115" s="96"/>
      <c r="J115" s="21"/>
      <c r="K115" s="21"/>
      <c r="L115" s="42" t="s">
        <v>27</v>
      </c>
      <c r="M115" s="42" t="s">
        <v>53</v>
      </c>
      <c r="N115" s="84">
        <v>5.7479588481660437</v>
      </c>
      <c r="O115" s="84">
        <v>5.6285052915489704</v>
      </c>
      <c r="P115" s="84">
        <v>4.3046657458957807</v>
      </c>
      <c r="Q115" s="84">
        <v>25.839646127958279</v>
      </c>
      <c r="R115" s="84">
        <v>58.479223986430924</v>
      </c>
    </row>
    <row r="116" spans="1:18" ht="12.75" customHeight="1">
      <c r="A116" s="96"/>
      <c r="B116" s="96"/>
      <c r="C116" s="96"/>
      <c r="D116" s="96"/>
      <c r="E116" s="96"/>
      <c r="F116" s="96"/>
      <c r="G116" s="96"/>
      <c r="H116" s="96"/>
      <c r="I116" s="96"/>
      <c r="J116" s="21"/>
      <c r="K116" s="21"/>
      <c r="L116" s="42"/>
      <c r="M116" s="42" t="s">
        <v>54</v>
      </c>
      <c r="N116" s="84">
        <v>16.732480321207564</v>
      </c>
      <c r="O116" s="84">
        <v>17.750008045514289</v>
      </c>
      <c r="P116" s="84">
        <v>10.260529314254271</v>
      </c>
      <c r="Q116" s="84">
        <v>25.931468825281865</v>
      </c>
      <c r="R116" s="84">
        <v>29.325513493742008</v>
      </c>
    </row>
    <row r="117" spans="1:18" ht="2.25" customHeight="1">
      <c r="A117" s="96"/>
      <c r="B117" s="96"/>
      <c r="C117" s="96"/>
      <c r="D117" s="96"/>
      <c r="E117" s="96"/>
      <c r="F117" s="96"/>
      <c r="G117" s="96"/>
      <c r="H117" s="96"/>
      <c r="I117" s="96"/>
      <c r="J117" s="21"/>
      <c r="K117" s="21"/>
      <c r="L117" s="42" t="s">
        <v>55</v>
      </c>
      <c r="M117" s="42"/>
      <c r="N117" s="84"/>
      <c r="O117" s="84"/>
      <c r="P117" s="84"/>
      <c r="Q117" s="84"/>
      <c r="R117" s="84"/>
    </row>
    <row r="118" spans="1:18">
      <c r="A118" s="96"/>
      <c r="B118" s="96"/>
      <c r="C118" s="96"/>
      <c r="D118" s="96"/>
      <c r="E118" s="96"/>
      <c r="F118" s="96"/>
      <c r="G118" s="96"/>
      <c r="H118" s="96"/>
      <c r="I118" s="96"/>
      <c r="J118" s="58"/>
      <c r="K118" s="58"/>
      <c r="L118" s="40" t="s">
        <v>26</v>
      </c>
      <c r="M118" s="40" t="s">
        <v>53</v>
      </c>
      <c r="N118" s="85">
        <v>3.080875513438837</v>
      </c>
      <c r="O118" s="85">
        <v>4.8258195733223408</v>
      </c>
      <c r="P118" s="85">
        <v>2.941119856782116</v>
      </c>
      <c r="Q118" s="85">
        <v>3.7808700648182541</v>
      </c>
      <c r="R118" s="85">
        <v>85.371314991638457</v>
      </c>
    </row>
    <row r="119" spans="1:18" ht="12.75" customHeight="1">
      <c r="A119" s="96"/>
      <c r="B119" s="96"/>
      <c r="C119" s="96"/>
      <c r="D119" s="96"/>
      <c r="E119" s="96"/>
      <c r="F119" s="96"/>
      <c r="G119" s="96"/>
      <c r="H119" s="96"/>
      <c r="I119" s="96"/>
      <c r="J119" s="58"/>
      <c r="K119" s="58"/>
      <c r="L119" s="40"/>
      <c r="M119" s="40" t="s">
        <v>54</v>
      </c>
      <c r="N119" s="85">
        <v>5.9951974718682441</v>
      </c>
      <c r="O119" s="85">
        <v>9.7404678748614302</v>
      </c>
      <c r="P119" s="85">
        <v>5.8442563396980942</v>
      </c>
      <c r="Q119" s="85">
        <v>7.6455055443091799</v>
      </c>
      <c r="R119" s="85">
        <v>70.77457276926306</v>
      </c>
    </row>
    <row r="120" spans="1:18" ht="4.5" customHeight="1">
      <c r="A120" s="94"/>
      <c r="B120" s="94"/>
      <c r="C120" s="94"/>
      <c r="D120" s="94"/>
      <c r="E120" s="94"/>
      <c r="F120" s="94"/>
      <c r="G120" s="94"/>
      <c r="H120" s="94"/>
      <c r="I120" s="94"/>
      <c r="J120" s="70"/>
      <c r="K120" s="70"/>
      <c r="L120" s="40" t="s">
        <v>55</v>
      </c>
      <c r="M120" s="40"/>
      <c r="N120" s="85"/>
      <c r="O120" s="85"/>
      <c r="P120" s="85"/>
      <c r="Q120" s="85"/>
      <c r="R120" s="85"/>
    </row>
    <row r="121" spans="1:18">
      <c r="A121" s="51" t="s">
        <v>43</v>
      </c>
      <c r="B121" s="70"/>
      <c r="C121" s="70"/>
      <c r="D121" s="70"/>
      <c r="E121" s="70"/>
      <c r="F121" s="70"/>
      <c r="G121" s="70"/>
      <c r="H121" s="70"/>
      <c r="I121" s="70"/>
      <c r="J121" s="63"/>
      <c r="K121" s="63"/>
      <c r="L121" s="79" t="s">
        <v>59</v>
      </c>
      <c r="M121" s="79" t="s">
        <v>53</v>
      </c>
      <c r="N121" s="86">
        <v>4.4009099830780674</v>
      </c>
      <c r="O121" s="86">
        <v>4.4924318730488384</v>
      </c>
      <c r="P121" s="86">
        <v>3.5798411177981775</v>
      </c>
      <c r="Q121" s="86">
        <v>14.951973442641137</v>
      </c>
      <c r="R121" s="86">
        <v>72.557314331494609</v>
      </c>
    </row>
    <row r="122" spans="1:18">
      <c r="A122" s="52" t="s">
        <v>51</v>
      </c>
      <c r="B122" s="70"/>
      <c r="C122" s="70"/>
      <c r="D122" s="70"/>
      <c r="E122" s="70"/>
      <c r="F122" s="70"/>
      <c r="G122" s="70"/>
      <c r="H122" s="70"/>
      <c r="I122" s="70"/>
      <c r="J122" s="63"/>
      <c r="K122" s="63"/>
      <c r="L122" s="79"/>
      <c r="M122" s="79" t="s">
        <v>54</v>
      </c>
      <c r="N122" s="86">
        <v>10.306403579752764</v>
      </c>
      <c r="O122" s="86">
        <v>12.330068011640025</v>
      </c>
      <c r="P122" s="86">
        <v>8.2730124566229044</v>
      </c>
      <c r="Q122" s="86">
        <v>16.958891146099639</v>
      </c>
      <c r="R122" s="86">
        <v>52.11599348439438</v>
      </c>
    </row>
    <row r="123" spans="1:18" ht="2.25" customHeight="1">
      <c r="A123" s="70"/>
      <c r="B123" s="70"/>
      <c r="C123" s="70"/>
      <c r="D123" s="70"/>
      <c r="E123" s="70"/>
      <c r="F123" s="70"/>
      <c r="G123" s="70"/>
      <c r="H123" s="70"/>
      <c r="I123" s="70"/>
      <c r="J123" s="63"/>
      <c r="K123" s="63"/>
      <c r="L123" s="42" t="s">
        <v>55</v>
      </c>
      <c r="M123" s="42"/>
      <c r="N123" s="84"/>
      <c r="O123" s="84"/>
      <c r="P123" s="84"/>
      <c r="Q123" s="84"/>
      <c r="R123" s="84"/>
    </row>
    <row r="124" spans="1:18">
      <c r="A124" s="70"/>
      <c r="B124" s="70"/>
      <c r="C124" s="70"/>
      <c r="D124" s="70"/>
      <c r="E124" s="70"/>
      <c r="F124" s="70"/>
      <c r="G124" s="70"/>
      <c r="H124" s="70"/>
      <c r="I124" s="70"/>
      <c r="J124" s="63"/>
      <c r="K124" s="63"/>
      <c r="L124" s="40" t="s">
        <v>25</v>
      </c>
      <c r="M124" s="40" t="s">
        <v>53</v>
      </c>
      <c r="N124" s="85">
        <v>0.11291435385177169</v>
      </c>
      <c r="O124" s="85">
        <v>0.61062612500811098</v>
      </c>
      <c r="P124" s="85">
        <v>0.38753546863464805</v>
      </c>
      <c r="Q124" s="85">
        <v>0.24614246546598958</v>
      </c>
      <c r="R124" s="85">
        <v>98.642781587039465</v>
      </c>
    </row>
    <row r="125" spans="1:18">
      <c r="A125" s="95"/>
      <c r="B125" s="95"/>
      <c r="C125" s="95"/>
      <c r="D125" s="95"/>
      <c r="E125" s="95"/>
      <c r="F125" s="95"/>
      <c r="G125" s="95"/>
      <c r="H125" s="95"/>
      <c r="I125" s="95"/>
      <c r="J125" s="63"/>
      <c r="K125" s="63"/>
      <c r="L125" s="40"/>
      <c r="M125" s="40" t="s">
        <v>54</v>
      </c>
      <c r="N125" s="85">
        <v>0.12467754393318686</v>
      </c>
      <c r="O125" s="85">
        <v>1.5145426462684355</v>
      </c>
      <c r="P125" s="85">
        <v>0.62799531010244203</v>
      </c>
      <c r="Q125" s="85">
        <v>0.51567122790622155</v>
      </c>
      <c r="R125" s="85">
        <v>97.217113271789714</v>
      </c>
    </row>
    <row r="126" spans="1:18" ht="2.25" customHeight="1">
      <c r="A126" s="95"/>
      <c r="B126" s="95"/>
      <c r="C126" s="95"/>
      <c r="D126" s="95"/>
      <c r="E126" s="95"/>
      <c r="F126" s="95"/>
      <c r="G126" s="95"/>
      <c r="H126" s="95"/>
      <c r="I126" s="95"/>
      <c r="J126" s="63"/>
      <c r="K126" s="63"/>
      <c r="L126" s="40" t="s">
        <v>55</v>
      </c>
      <c r="M126" s="40"/>
      <c r="N126" s="85"/>
      <c r="O126" s="85"/>
      <c r="P126" s="85"/>
      <c r="Q126" s="85"/>
      <c r="R126" s="85"/>
    </row>
    <row r="127" spans="1:18">
      <c r="A127" s="95"/>
      <c r="B127" s="95"/>
      <c r="C127" s="95"/>
      <c r="D127" s="95"/>
      <c r="E127" s="95"/>
      <c r="F127" s="95"/>
      <c r="G127" s="95"/>
      <c r="H127" s="95"/>
      <c r="I127" s="95"/>
      <c r="J127" s="63"/>
      <c r="K127" s="63"/>
      <c r="L127" s="42" t="s">
        <v>24</v>
      </c>
      <c r="M127" s="42" t="s">
        <v>53</v>
      </c>
      <c r="N127" s="84">
        <v>0.8235251230043058</v>
      </c>
      <c r="O127" s="84">
        <v>3.0085784201971526</v>
      </c>
      <c r="P127" s="84">
        <v>0.83505354858000902</v>
      </c>
      <c r="Q127" s="84">
        <v>10.135126663869558</v>
      </c>
      <c r="R127" s="84">
        <v>85.197716244348968</v>
      </c>
    </row>
    <row r="128" spans="1:18">
      <c r="A128" s="95"/>
      <c r="B128" s="95"/>
      <c r="C128" s="95"/>
      <c r="D128" s="95"/>
      <c r="E128" s="95"/>
      <c r="F128" s="95"/>
      <c r="G128" s="95"/>
      <c r="H128" s="95"/>
      <c r="I128" s="95"/>
      <c r="J128" s="63"/>
      <c r="K128" s="63"/>
      <c r="L128" s="42"/>
      <c r="M128" s="42" t="s">
        <v>54</v>
      </c>
      <c r="N128" s="84">
        <v>1.1545505247829242</v>
      </c>
      <c r="O128" s="84">
        <v>4.1774572033533559</v>
      </c>
      <c r="P128" s="84">
        <v>0.96872678682996605</v>
      </c>
      <c r="Q128" s="84">
        <v>10.508645738886528</v>
      </c>
      <c r="R128" s="84">
        <v>83.19061974614722</v>
      </c>
    </row>
    <row r="129" spans="1:18" ht="2.25" customHeight="1">
      <c r="A129" s="95"/>
      <c r="B129" s="95"/>
      <c r="C129" s="95"/>
      <c r="D129" s="95"/>
      <c r="E129" s="95"/>
      <c r="F129" s="95"/>
      <c r="G129" s="95"/>
      <c r="H129" s="95"/>
      <c r="I129" s="95"/>
      <c r="J129" s="63"/>
      <c r="K129" s="63"/>
      <c r="L129" s="42" t="s">
        <v>55</v>
      </c>
      <c r="M129" s="42"/>
      <c r="N129" s="84"/>
      <c r="O129" s="84"/>
      <c r="P129" s="84"/>
      <c r="Q129" s="84"/>
      <c r="R129" s="84"/>
    </row>
    <row r="130" spans="1:18">
      <c r="A130" s="95"/>
      <c r="B130" s="95"/>
      <c r="C130" s="95"/>
      <c r="D130" s="95"/>
      <c r="E130" s="95"/>
      <c r="F130" s="95"/>
      <c r="G130" s="95"/>
      <c r="H130" s="95"/>
      <c r="I130" s="95"/>
      <c r="J130" s="63"/>
      <c r="K130" s="63"/>
      <c r="L130" s="40" t="s">
        <v>291</v>
      </c>
      <c r="M130" s="40" t="s">
        <v>53</v>
      </c>
      <c r="N130" s="85">
        <v>3.8760694119323231</v>
      </c>
      <c r="O130" s="85">
        <v>4.9109110858895777</v>
      </c>
      <c r="P130" s="85">
        <v>2.7884795934875357</v>
      </c>
      <c r="Q130" s="85">
        <v>22.79850204859385</v>
      </c>
      <c r="R130" s="85">
        <v>65.626037860096702</v>
      </c>
    </row>
    <row r="131" spans="1:18">
      <c r="A131" s="95"/>
      <c r="B131" s="95"/>
      <c r="C131" s="95"/>
      <c r="D131" s="95"/>
      <c r="E131" s="95"/>
      <c r="F131" s="95"/>
      <c r="G131" s="95"/>
      <c r="H131" s="95"/>
      <c r="I131" s="95"/>
      <c r="J131" s="63"/>
      <c r="K131" s="63"/>
      <c r="L131" s="40"/>
      <c r="M131" s="40" t="s">
        <v>54</v>
      </c>
      <c r="N131" s="85">
        <v>5.1854152143921244</v>
      </c>
      <c r="O131" s="85">
        <v>6.9042291724202318</v>
      </c>
      <c r="P131" s="85">
        <v>4.2627958868554154</v>
      </c>
      <c r="Q131" s="85">
        <v>31.545385039805204</v>
      </c>
      <c r="R131" s="85">
        <v>52.102174686527029</v>
      </c>
    </row>
    <row r="132" spans="1:18" ht="3" customHeight="1">
      <c r="A132" s="95"/>
      <c r="B132" s="95"/>
      <c r="C132" s="95"/>
      <c r="D132" s="95"/>
      <c r="E132" s="95"/>
      <c r="F132" s="95"/>
      <c r="G132" s="95"/>
      <c r="H132" s="95"/>
      <c r="I132" s="95"/>
      <c r="J132" s="63"/>
      <c r="K132" s="63"/>
      <c r="L132" s="40" t="s">
        <v>55</v>
      </c>
      <c r="M132" s="40"/>
      <c r="N132" s="85"/>
      <c r="O132" s="85"/>
      <c r="P132" s="85"/>
      <c r="Q132" s="85"/>
      <c r="R132" s="85"/>
    </row>
    <row r="133" spans="1:18">
      <c r="A133" s="95"/>
      <c r="B133" s="95"/>
      <c r="C133" s="95"/>
      <c r="D133" s="95"/>
      <c r="E133" s="95"/>
      <c r="F133" s="95"/>
      <c r="G133" s="95"/>
      <c r="H133" s="95"/>
      <c r="I133" s="95"/>
      <c r="J133" s="63"/>
      <c r="K133" s="63"/>
      <c r="L133" s="42" t="s">
        <v>20</v>
      </c>
      <c r="M133" s="42" t="s">
        <v>53</v>
      </c>
      <c r="N133" s="84">
        <v>1.4831229234269034</v>
      </c>
      <c r="O133" s="84">
        <v>3.1006752799091282</v>
      </c>
      <c r="P133" s="84">
        <v>1.1929183971103401</v>
      </c>
      <c r="Q133" s="84">
        <v>3.0063303958736141</v>
      </c>
      <c r="R133" s="84">
        <v>91.216953003680004</v>
      </c>
    </row>
    <row r="134" spans="1:18">
      <c r="A134" s="95"/>
      <c r="B134" s="95"/>
      <c r="C134" s="95"/>
      <c r="D134" s="95"/>
      <c r="E134" s="95"/>
      <c r="F134" s="95"/>
      <c r="G134" s="95"/>
      <c r="H134" s="95"/>
      <c r="I134" s="95"/>
      <c r="J134" s="63"/>
      <c r="K134" s="63"/>
      <c r="L134" s="42"/>
      <c r="M134" s="42" t="s">
        <v>54</v>
      </c>
      <c r="N134" s="84">
        <v>3.7011664532599369</v>
      </c>
      <c r="O134" s="84">
        <v>8.4419556584607172</v>
      </c>
      <c r="P134" s="84">
        <v>4.7518977156517854</v>
      </c>
      <c r="Q134" s="84">
        <v>11.627244106941324</v>
      </c>
      <c r="R134" s="84">
        <v>71.477736065686244</v>
      </c>
    </row>
    <row r="135" spans="1:18" ht="3.75" customHeight="1">
      <c r="A135" s="94"/>
      <c r="B135" s="94"/>
      <c r="C135" s="94"/>
      <c r="D135" s="94"/>
      <c r="E135" s="94"/>
      <c r="F135" s="94"/>
      <c r="G135" s="94"/>
      <c r="H135" s="94"/>
      <c r="I135" s="94"/>
      <c r="J135" s="63"/>
      <c r="K135" s="63"/>
      <c r="L135" s="42" t="s">
        <v>55</v>
      </c>
      <c r="M135" s="42"/>
      <c r="N135" s="84"/>
      <c r="O135" s="84"/>
      <c r="P135" s="84"/>
      <c r="Q135" s="84"/>
      <c r="R135" s="84"/>
    </row>
    <row r="136" spans="1:18">
      <c r="J136" s="21"/>
      <c r="K136" s="21"/>
      <c r="L136" s="40" t="s">
        <v>19</v>
      </c>
      <c r="M136" s="40" t="s">
        <v>53</v>
      </c>
      <c r="N136" s="85">
        <v>0.21239835940844287</v>
      </c>
      <c r="O136" s="85">
        <v>1.4674949933439403</v>
      </c>
      <c r="P136" s="85">
        <v>1.7237514746541598</v>
      </c>
      <c r="Q136" s="85">
        <v>0.93119599450527824</v>
      </c>
      <c r="R136" s="85">
        <v>95.665159178088174</v>
      </c>
    </row>
    <row r="137" spans="1:18" ht="12.75" customHeight="1">
      <c r="J137" s="21"/>
      <c r="K137" s="21"/>
      <c r="L137" s="56"/>
      <c r="M137" s="56" t="s">
        <v>54</v>
      </c>
      <c r="N137" s="87">
        <v>0.36940834385544896</v>
      </c>
      <c r="O137" s="87">
        <v>2.0683002637656287</v>
      </c>
      <c r="P137" s="87">
        <v>1.5199028137715473</v>
      </c>
      <c r="Q137" s="87">
        <v>0.63416122239155326</v>
      </c>
      <c r="R137" s="87">
        <v>95.408227356215818</v>
      </c>
    </row>
    <row r="138" spans="1:18" ht="3" customHeight="1">
      <c r="J138" s="21"/>
      <c r="K138" s="21"/>
      <c r="L138" s="40"/>
      <c r="M138" s="40"/>
      <c r="N138" s="41"/>
      <c r="O138" s="41"/>
      <c r="P138" s="41"/>
      <c r="Q138" s="41"/>
      <c r="R138" s="41"/>
    </row>
    <row r="139" spans="1:18">
      <c r="J139" s="21"/>
      <c r="K139" s="58"/>
      <c r="L139" s="58"/>
      <c r="M139" s="58"/>
      <c r="N139" s="69"/>
      <c r="O139" s="69"/>
      <c r="P139" s="69"/>
      <c r="Q139" s="70"/>
      <c r="R139" s="70"/>
    </row>
    <row r="140" spans="1:18">
      <c r="J140" s="21"/>
      <c r="K140" s="58"/>
      <c r="L140" s="58"/>
      <c r="M140" s="58"/>
      <c r="N140" s="69"/>
      <c r="O140" s="69"/>
      <c r="P140" s="69"/>
      <c r="Q140" s="70"/>
      <c r="R140" s="70"/>
    </row>
    <row r="141" spans="1:18">
      <c r="J141" s="21"/>
      <c r="K141" s="58"/>
      <c r="L141" s="58"/>
      <c r="M141" s="58"/>
      <c r="N141" s="69"/>
      <c r="O141" s="69"/>
      <c r="P141" s="69"/>
      <c r="Q141" s="70"/>
      <c r="R141" s="70"/>
    </row>
    <row r="142" spans="1:18">
      <c r="J142" s="21"/>
      <c r="K142" s="58"/>
      <c r="L142" s="58"/>
      <c r="M142" s="58"/>
      <c r="N142" s="69"/>
      <c r="O142" s="69"/>
      <c r="P142" s="69"/>
      <c r="Q142" s="70"/>
      <c r="R142" s="70"/>
    </row>
    <row r="143" spans="1:18">
      <c r="J143" s="21"/>
      <c r="K143" s="58"/>
      <c r="L143" s="58"/>
      <c r="M143" s="58"/>
      <c r="N143" s="69"/>
      <c r="O143" s="69"/>
      <c r="P143" s="69"/>
      <c r="Q143" s="70"/>
      <c r="R143" s="70"/>
    </row>
    <row r="144" spans="1:18">
      <c r="J144" s="21"/>
      <c r="K144" s="58"/>
      <c r="L144" s="58"/>
      <c r="M144" s="58"/>
      <c r="N144" s="69"/>
      <c r="O144" s="69"/>
      <c r="P144" s="69"/>
      <c r="Q144" s="70"/>
      <c r="R144" s="70"/>
    </row>
    <row r="145" spans="10:18">
      <c r="J145" s="21"/>
      <c r="K145" s="58"/>
      <c r="L145" s="58"/>
      <c r="M145" s="58"/>
      <c r="N145" s="69"/>
      <c r="O145" s="69"/>
      <c r="P145" s="69"/>
      <c r="Q145" s="70"/>
      <c r="R145" s="70"/>
    </row>
    <row r="146" spans="10:18">
      <c r="J146" s="21"/>
      <c r="K146" s="58"/>
      <c r="L146" s="58"/>
      <c r="M146" s="58"/>
      <c r="N146" s="69"/>
      <c r="O146" s="69"/>
      <c r="P146" s="69"/>
      <c r="Q146" s="70"/>
      <c r="R146" s="70"/>
    </row>
    <row r="147" spans="10:18">
      <c r="J147" s="21"/>
      <c r="K147" s="58"/>
      <c r="L147" s="58"/>
      <c r="M147" s="58"/>
      <c r="N147" s="69"/>
      <c r="O147" s="69"/>
      <c r="P147" s="69"/>
      <c r="Q147" s="70"/>
      <c r="R147" s="70"/>
    </row>
    <row r="148" spans="10:18">
      <c r="J148" s="21"/>
      <c r="K148" s="58"/>
      <c r="L148" s="58"/>
      <c r="M148" s="58"/>
      <c r="N148" s="69"/>
      <c r="O148" s="69"/>
      <c r="P148" s="69"/>
      <c r="Q148" s="70"/>
      <c r="R148" s="70"/>
    </row>
    <row r="149" spans="10:18">
      <c r="J149" s="21"/>
      <c r="K149" s="58"/>
      <c r="L149" s="58"/>
      <c r="M149" s="58"/>
      <c r="N149" s="69"/>
      <c r="O149" s="69"/>
      <c r="P149" s="69"/>
      <c r="Q149" s="70"/>
      <c r="R149" s="70"/>
    </row>
    <row r="150" spans="10:18">
      <c r="J150" s="21"/>
      <c r="K150" s="58"/>
      <c r="L150" s="58"/>
      <c r="M150" s="58"/>
      <c r="N150" s="69"/>
      <c r="O150" s="69"/>
      <c r="P150" s="69"/>
      <c r="Q150" s="70"/>
      <c r="R150" s="70"/>
    </row>
    <row r="151" spans="10:18">
      <c r="J151" s="21"/>
      <c r="K151" s="58"/>
      <c r="L151" s="58"/>
      <c r="M151" s="58"/>
      <c r="N151" s="69"/>
      <c r="O151" s="69"/>
      <c r="P151" s="69"/>
      <c r="Q151" s="70"/>
      <c r="R151" s="70"/>
    </row>
    <row r="152" spans="10:18">
      <c r="J152" s="21"/>
      <c r="K152" s="58"/>
      <c r="L152" s="58"/>
      <c r="M152" s="58"/>
      <c r="N152" s="69"/>
      <c r="O152" s="69"/>
      <c r="P152" s="69"/>
      <c r="Q152" s="70"/>
      <c r="R152" s="70"/>
    </row>
    <row r="153" spans="10:18">
      <c r="J153" s="21"/>
      <c r="K153" s="58"/>
      <c r="L153" s="58"/>
      <c r="M153" s="58"/>
      <c r="N153" s="69"/>
      <c r="O153" s="69"/>
      <c r="P153" s="69"/>
      <c r="Q153" s="70"/>
      <c r="R153" s="70"/>
    </row>
    <row r="154" spans="10:18">
      <c r="J154" s="21"/>
      <c r="K154" s="58"/>
      <c r="L154" s="58"/>
      <c r="M154" s="58"/>
      <c r="N154" s="69"/>
      <c r="O154" s="69"/>
      <c r="P154" s="69"/>
      <c r="Q154" s="70"/>
      <c r="R154" s="70"/>
    </row>
    <row r="155" spans="10:18">
      <c r="J155" s="21"/>
      <c r="K155" s="58"/>
      <c r="L155" s="58"/>
      <c r="M155" s="58"/>
      <c r="N155" s="69"/>
      <c r="O155" s="69"/>
      <c r="P155" s="69"/>
      <c r="Q155" s="70"/>
      <c r="R155" s="70"/>
    </row>
    <row r="156" spans="10:18">
      <c r="J156" s="21"/>
      <c r="K156" s="58"/>
      <c r="L156" s="58"/>
      <c r="M156" s="58"/>
      <c r="N156" s="69"/>
      <c r="O156" s="69"/>
      <c r="P156" s="69"/>
      <c r="Q156" s="70"/>
      <c r="R156" s="70"/>
    </row>
    <row r="157" spans="10:18">
      <c r="J157" s="58"/>
      <c r="K157" s="58"/>
      <c r="L157" s="58"/>
      <c r="M157" s="58"/>
      <c r="N157" s="69"/>
      <c r="O157" s="69"/>
      <c r="P157" s="69"/>
      <c r="Q157" s="70"/>
      <c r="R157" s="70"/>
    </row>
    <row r="158" spans="10:18">
      <c r="J158" s="58"/>
      <c r="K158" s="58"/>
      <c r="L158" s="58"/>
      <c r="M158" s="58"/>
      <c r="N158"/>
      <c r="O158"/>
      <c r="P158"/>
      <c r="Q158"/>
      <c r="R158"/>
    </row>
    <row r="159" spans="10:18">
      <c r="J159" s="58"/>
      <c r="K159" s="58"/>
      <c r="L159" s="58"/>
      <c r="M159" s="58"/>
      <c r="N159"/>
      <c r="O159"/>
      <c r="P159"/>
      <c r="Q159"/>
      <c r="R159"/>
    </row>
    <row r="160" spans="10:18">
      <c r="J160" s="58"/>
      <c r="K160" s="58"/>
      <c r="L160" s="58"/>
      <c r="M160" s="58"/>
      <c r="N160"/>
      <c r="O160"/>
      <c r="P160"/>
      <c r="Q160"/>
      <c r="R160"/>
    </row>
    <row r="161" spans="10:18">
      <c r="J161" s="58"/>
      <c r="K161" s="58"/>
      <c r="L161" s="58"/>
      <c r="M161" s="58"/>
      <c r="N161"/>
      <c r="O161"/>
      <c r="P161"/>
      <c r="Q161"/>
      <c r="R161"/>
    </row>
    <row r="162" spans="10:18">
      <c r="J162" s="58"/>
      <c r="K162" s="58"/>
      <c r="L162" s="58"/>
      <c r="M162" s="58"/>
      <c r="N162"/>
      <c r="O162"/>
      <c r="P162"/>
      <c r="Q162"/>
      <c r="R162"/>
    </row>
    <row r="163" spans="10:18">
      <c r="J163" s="58"/>
      <c r="K163" s="58"/>
      <c r="L163" s="58"/>
      <c r="M163" s="58"/>
      <c r="N163"/>
      <c r="O163"/>
      <c r="P163"/>
      <c r="Q163"/>
      <c r="R163"/>
    </row>
    <row r="164" spans="10:18">
      <c r="J164" s="58"/>
      <c r="K164" s="58"/>
      <c r="L164" s="58"/>
      <c r="M164" s="58"/>
      <c r="N164"/>
      <c r="O164"/>
      <c r="P164"/>
      <c r="Q164"/>
      <c r="R164"/>
    </row>
    <row r="165" spans="10:18">
      <c r="J165" s="58"/>
      <c r="K165" s="58"/>
      <c r="L165" s="58"/>
      <c r="M165" s="58"/>
      <c r="N165"/>
      <c r="O165"/>
      <c r="P165"/>
      <c r="Q165"/>
      <c r="R165"/>
    </row>
    <row r="166" spans="10:18">
      <c r="J166" s="58"/>
      <c r="K166" s="58"/>
      <c r="L166" s="58"/>
      <c r="M166" s="58"/>
      <c r="N166"/>
      <c r="O166"/>
      <c r="P166"/>
      <c r="Q166"/>
      <c r="R166"/>
    </row>
    <row r="167" spans="10:18">
      <c r="J167" s="58"/>
      <c r="K167" s="58"/>
      <c r="L167" s="58"/>
      <c r="M167" s="58"/>
      <c r="N167"/>
      <c r="O167"/>
      <c r="P167"/>
      <c r="Q167"/>
      <c r="R167"/>
    </row>
    <row r="168" spans="10:18">
      <c r="J168" s="58"/>
      <c r="K168" s="58"/>
      <c r="L168" s="58"/>
      <c r="M168" s="58"/>
      <c r="N168"/>
      <c r="O168"/>
      <c r="P168"/>
      <c r="Q168"/>
      <c r="R168"/>
    </row>
    <row r="169" spans="10:18">
      <c r="J169" s="58"/>
      <c r="K169" s="58"/>
      <c r="L169" s="58"/>
      <c r="M169" s="58"/>
      <c r="N169"/>
      <c r="O169"/>
      <c r="P169"/>
      <c r="Q169"/>
      <c r="R169"/>
    </row>
    <row r="170" spans="10:18">
      <c r="J170" s="58"/>
      <c r="K170" s="58"/>
      <c r="L170" s="58"/>
      <c r="M170" s="58"/>
      <c r="N170"/>
      <c r="O170"/>
      <c r="P170"/>
      <c r="Q170"/>
      <c r="R170"/>
    </row>
    <row r="171" spans="10:18">
      <c r="J171" s="58"/>
      <c r="K171" s="58"/>
      <c r="L171" s="58"/>
      <c r="M171" s="58"/>
      <c r="N171"/>
      <c r="O171"/>
      <c r="P171"/>
      <c r="Q171"/>
      <c r="R171"/>
    </row>
    <row r="172" spans="10:18">
      <c r="J172" s="58"/>
      <c r="K172" s="58"/>
      <c r="L172" s="58"/>
      <c r="M172" s="58"/>
      <c r="N172"/>
      <c r="O172"/>
      <c r="P172"/>
      <c r="Q172"/>
      <c r="R172"/>
    </row>
    <row r="173" spans="10:18">
      <c r="J173" s="58"/>
      <c r="K173" s="58"/>
      <c r="L173" s="58"/>
      <c r="M173" s="58"/>
      <c r="N173"/>
      <c r="O173"/>
      <c r="P173"/>
      <c r="Q173"/>
      <c r="R173"/>
    </row>
    <row r="174" spans="10:18">
      <c r="J174" s="58"/>
      <c r="K174" s="58"/>
      <c r="L174" s="58"/>
      <c r="M174" s="58"/>
      <c r="N174"/>
      <c r="O174"/>
      <c r="P174"/>
      <c r="Q174"/>
      <c r="R174"/>
    </row>
    <row r="175" spans="10:18">
      <c r="J175" s="58"/>
      <c r="K175" s="58"/>
      <c r="L175" s="58"/>
      <c r="M175" s="58"/>
      <c r="N175"/>
      <c r="O175"/>
      <c r="P175"/>
      <c r="Q175"/>
      <c r="R175"/>
    </row>
    <row r="176" spans="10:18">
      <c r="J176" s="58"/>
      <c r="K176" s="58"/>
      <c r="L176" s="58"/>
      <c r="M176" s="58"/>
      <c r="N176"/>
      <c r="O176"/>
      <c r="P176"/>
      <c r="Q176"/>
      <c r="R176"/>
    </row>
    <row r="177" spans="10:18">
      <c r="J177" s="58"/>
      <c r="K177" s="58"/>
      <c r="L177" s="58"/>
      <c r="M177" s="58"/>
      <c r="N177"/>
      <c r="O177"/>
      <c r="P177"/>
      <c r="Q177"/>
      <c r="R177"/>
    </row>
    <row r="178" spans="10:18">
      <c r="J178" s="58"/>
      <c r="K178" s="58"/>
      <c r="L178" s="58"/>
      <c r="M178" s="58"/>
      <c r="N178"/>
      <c r="O178"/>
      <c r="P178"/>
      <c r="Q178"/>
      <c r="R178"/>
    </row>
    <row r="179" spans="10:18">
      <c r="J179" s="58"/>
      <c r="K179" s="58"/>
      <c r="L179" s="58"/>
      <c r="M179" s="58"/>
      <c r="N179"/>
      <c r="O179"/>
      <c r="P179"/>
      <c r="Q179"/>
      <c r="R179"/>
    </row>
    <row r="180" spans="10:18">
      <c r="J180" s="58"/>
      <c r="K180" s="58"/>
      <c r="L180" s="58"/>
      <c r="M180" s="58"/>
      <c r="N180"/>
      <c r="O180"/>
      <c r="P180"/>
      <c r="Q180"/>
      <c r="R180"/>
    </row>
    <row r="181" spans="10:18">
      <c r="J181" s="58"/>
      <c r="K181" s="58"/>
      <c r="L181" s="58"/>
      <c r="M181" s="58"/>
      <c r="N181"/>
      <c r="O181"/>
      <c r="P181"/>
      <c r="Q181"/>
      <c r="R181"/>
    </row>
    <row r="182" spans="10:18">
      <c r="J182" s="58"/>
      <c r="K182" s="58"/>
      <c r="L182" s="58"/>
      <c r="M182" s="58"/>
      <c r="N182"/>
      <c r="O182"/>
      <c r="P182"/>
      <c r="Q182"/>
      <c r="R182"/>
    </row>
    <row r="183" spans="10:18">
      <c r="J183" s="58"/>
      <c r="K183" s="58"/>
      <c r="L183" s="58"/>
      <c r="M183" s="58"/>
      <c r="N183"/>
      <c r="O183"/>
      <c r="P183"/>
      <c r="Q183"/>
      <c r="R183"/>
    </row>
    <row r="184" spans="10:18">
      <c r="J184" s="58"/>
      <c r="K184" s="58"/>
      <c r="L184" s="58"/>
      <c r="M184" s="58"/>
      <c r="N184"/>
      <c r="O184"/>
      <c r="P184"/>
      <c r="Q184"/>
      <c r="R184"/>
    </row>
    <row r="185" spans="10:18">
      <c r="J185" s="58"/>
      <c r="K185" s="58"/>
      <c r="L185" s="58"/>
      <c r="M185" s="58"/>
      <c r="N185"/>
      <c r="O185"/>
      <c r="P185"/>
      <c r="Q185"/>
      <c r="R185"/>
    </row>
    <row r="186" spans="10:18">
      <c r="J186" s="58"/>
      <c r="K186" s="58"/>
      <c r="L186" s="58"/>
      <c r="M186" s="58"/>
      <c r="N186"/>
      <c r="O186"/>
      <c r="P186"/>
      <c r="Q186"/>
      <c r="R186"/>
    </row>
    <row r="187" spans="10:18">
      <c r="J187" s="58"/>
      <c r="K187" s="58"/>
      <c r="L187" s="58"/>
      <c r="M187" s="58"/>
      <c r="N187"/>
      <c r="O187"/>
      <c r="P187"/>
      <c r="Q187"/>
      <c r="R187"/>
    </row>
    <row r="188" spans="10:18">
      <c r="J188" s="58"/>
      <c r="K188" s="58"/>
      <c r="L188" s="58"/>
      <c r="M188" s="58"/>
      <c r="N188"/>
      <c r="O188"/>
      <c r="P188"/>
      <c r="Q188"/>
      <c r="R188"/>
    </row>
    <row r="189" spans="10:18">
      <c r="J189" s="58"/>
      <c r="K189" s="58"/>
      <c r="L189" s="58"/>
      <c r="M189" s="58"/>
      <c r="N189"/>
      <c r="O189"/>
      <c r="P189"/>
      <c r="Q189"/>
      <c r="R189"/>
    </row>
    <row r="190" spans="10:18">
      <c r="J190" s="58"/>
      <c r="K190" s="58"/>
      <c r="L190" s="58"/>
      <c r="M190" s="58"/>
      <c r="N190"/>
      <c r="O190"/>
      <c r="P190"/>
      <c r="Q190"/>
      <c r="R190"/>
    </row>
    <row r="191" spans="10:18">
      <c r="J191" s="58"/>
      <c r="K191" s="58"/>
      <c r="L191" s="58"/>
      <c r="M191" s="58"/>
      <c r="N191"/>
      <c r="O191"/>
      <c r="P191"/>
      <c r="Q191"/>
      <c r="R191"/>
    </row>
    <row r="192" spans="10:18">
      <c r="J192" s="58"/>
      <c r="K192" s="58"/>
      <c r="L192" s="58"/>
      <c r="M192" s="58"/>
      <c r="N192"/>
      <c r="O192"/>
      <c r="P192"/>
      <c r="Q192"/>
      <c r="R192"/>
    </row>
    <row r="193" spans="10:18">
      <c r="J193" s="58"/>
      <c r="K193" s="58"/>
      <c r="L193" s="58"/>
      <c r="M193" s="58"/>
      <c r="N193"/>
      <c r="O193"/>
      <c r="P193"/>
      <c r="Q193"/>
      <c r="R193"/>
    </row>
    <row r="194" spans="10:18">
      <c r="J194" s="58"/>
      <c r="K194" s="58"/>
      <c r="L194" s="58"/>
      <c r="M194" s="58"/>
      <c r="N194"/>
      <c r="O194"/>
      <c r="P194"/>
      <c r="Q194"/>
      <c r="R194"/>
    </row>
    <row r="195" spans="10:18">
      <c r="J195" s="58"/>
      <c r="K195" s="58"/>
      <c r="L195" s="58"/>
      <c r="M195" s="58"/>
      <c r="N195"/>
      <c r="O195"/>
      <c r="P195"/>
      <c r="Q195"/>
      <c r="R195"/>
    </row>
    <row r="196" spans="10:18">
      <c r="J196" s="58"/>
      <c r="K196" s="58"/>
      <c r="L196" s="58"/>
      <c r="M196" s="58"/>
      <c r="N196"/>
      <c r="O196"/>
      <c r="P196"/>
      <c r="Q196"/>
      <c r="R196"/>
    </row>
    <row r="197" spans="10:18">
      <c r="J197" s="58"/>
      <c r="K197" s="58"/>
      <c r="L197" s="58"/>
      <c r="M197" s="58"/>
      <c r="N197"/>
      <c r="O197"/>
      <c r="P197"/>
      <c r="Q197"/>
      <c r="R197"/>
    </row>
    <row r="198" spans="10:18">
      <c r="J198" s="58"/>
      <c r="K198" s="58"/>
      <c r="L198" s="58"/>
      <c r="M198" s="58"/>
      <c r="N198"/>
      <c r="O198"/>
      <c r="P198"/>
      <c r="Q198"/>
      <c r="R198"/>
    </row>
    <row r="199" spans="10:18">
      <c r="J199" s="58"/>
      <c r="K199" s="58"/>
      <c r="L199" s="58"/>
      <c r="M199" s="58"/>
      <c r="N199"/>
      <c r="O199"/>
      <c r="P199"/>
      <c r="Q199"/>
      <c r="R199"/>
    </row>
    <row r="200" spans="10:18">
      <c r="J200"/>
      <c r="K200"/>
      <c r="L200"/>
      <c r="M200"/>
      <c r="N200"/>
      <c r="O200"/>
      <c r="P200"/>
      <c r="Q200"/>
      <c r="R200"/>
    </row>
    <row r="201" spans="10:18">
      <c r="J201"/>
      <c r="K201"/>
      <c r="L201"/>
      <c r="M201"/>
      <c r="N201"/>
      <c r="O201"/>
      <c r="P201"/>
      <c r="Q201"/>
      <c r="R201"/>
    </row>
    <row r="202" spans="10:18">
      <c r="J202"/>
      <c r="K202"/>
      <c r="L202"/>
      <c r="M202"/>
      <c r="N202"/>
      <c r="O202"/>
      <c r="P202"/>
      <c r="Q202"/>
      <c r="R202"/>
    </row>
    <row r="203" spans="10:18" ht="12.75" customHeight="1">
      <c r="J203"/>
      <c r="K203"/>
      <c r="L203"/>
      <c r="M203"/>
      <c r="N203"/>
      <c r="O203"/>
      <c r="P203"/>
      <c r="Q203"/>
      <c r="R203"/>
    </row>
    <row r="204" spans="10:18" ht="12.75" customHeight="1">
      <c r="J204"/>
      <c r="K204"/>
      <c r="L204"/>
      <c r="M204"/>
      <c r="N204"/>
      <c r="O204"/>
      <c r="P204"/>
      <c r="Q204"/>
      <c r="R204"/>
    </row>
    <row r="205" spans="10:18" ht="12.75" customHeight="1">
      <c r="J205"/>
      <c r="K205"/>
      <c r="L205"/>
      <c r="M205"/>
      <c r="N205"/>
      <c r="O205"/>
      <c r="P205"/>
      <c r="Q205"/>
      <c r="R205"/>
    </row>
    <row r="206" spans="10:18" ht="12.75" customHeight="1">
      <c r="J206"/>
      <c r="K206"/>
      <c r="L206"/>
      <c r="M206"/>
      <c r="N206"/>
      <c r="O206"/>
      <c r="P206"/>
      <c r="Q206"/>
      <c r="R206"/>
    </row>
    <row r="207" spans="10:18" ht="12.75" customHeight="1">
      <c r="J207"/>
      <c r="K207"/>
      <c r="L207"/>
      <c r="M207"/>
      <c r="N207"/>
      <c r="O207"/>
      <c r="P207"/>
      <c r="Q207"/>
      <c r="R207"/>
    </row>
    <row r="208" spans="10:18" ht="12.75" customHeight="1">
      <c r="J208"/>
      <c r="K208"/>
      <c r="L208"/>
      <c r="M208"/>
      <c r="N208"/>
      <c r="O208"/>
      <c r="P208"/>
      <c r="Q208"/>
      <c r="R208"/>
    </row>
    <row r="209" spans="1:19" ht="12.75" customHeight="1">
      <c r="J209"/>
      <c r="K209"/>
      <c r="L209"/>
      <c r="M209"/>
      <c r="N209"/>
      <c r="O209"/>
      <c r="P209"/>
      <c r="Q209"/>
      <c r="R209"/>
    </row>
    <row r="210" spans="1:19" ht="12.75" customHeight="1">
      <c r="J210"/>
      <c r="K210"/>
      <c r="L210"/>
      <c r="M210"/>
      <c r="N210"/>
      <c r="O210"/>
      <c r="P210"/>
      <c r="Q210"/>
      <c r="R210"/>
    </row>
    <row r="211" spans="1:19" ht="12.75" customHeight="1">
      <c r="J211"/>
      <c r="K211"/>
      <c r="L211"/>
      <c r="M211"/>
      <c r="N211"/>
      <c r="O211"/>
      <c r="P211"/>
      <c r="Q211"/>
      <c r="R211"/>
    </row>
    <row r="212" spans="1:19" ht="12.75" customHeight="1">
      <c r="J212"/>
      <c r="K212"/>
      <c r="L212"/>
      <c r="M212"/>
      <c r="N212"/>
      <c r="O212"/>
      <c r="P212"/>
      <c r="Q212"/>
      <c r="R212"/>
    </row>
    <row r="213" spans="1:19">
      <c r="J213"/>
      <c r="K213"/>
      <c r="L213"/>
      <c r="M213"/>
      <c r="N213"/>
      <c r="O213"/>
      <c r="P213"/>
      <c r="Q213"/>
      <c r="R213"/>
    </row>
    <row r="214" spans="1:19">
      <c r="J214"/>
      <c r="K214"/>
      <c r="L214"/>
      <c r="M214"/>
      <c r="N214"/>
      <c r="O214"/>
      <c r="P214"/>
      <c r="Q214"/>
      <c r="R214"/>
    </row>
    <row r="215" spans="1:19" ht="12.75" customHeight="1">
      <c r="J215"/>
      <c r="K215"/>
      <c r="L215"/>
      <c r="M215"/>
      <c r="N215"/>
      <c r="O215"/>
      <c r="P215"/>
      <c r="Q215"/>
      <c r="R215"/>
    </row>
    <row r="216" spans="1:19" ht="12.75" customHeight="1">
      <c r="J216"/>
      <c r="K216"/>
      <c r="L216"/>
      <c r="M216"/>
      <c r="N216"/>
      <c r="O216"/>
      <c r="P216"/>
      <c r="Q216"/>
      <c r="R216"/>
      <c r="S216" s="80"/>
    </row>
    <row r="217" spans="1:19" ht="12.75" customHeight="1">
      <c r="J217"/>
      <c r="K217"/>
      <c r="L217"/>
      <c r="M217"/>
      <c r="N217"/>
      <c r="O217"/>
      <c r="P217"/>
      <c r="Q217"/>
      <c r="R217"/>
      <c r="S217" s="80"/>
    </row>
    <row r="218" spans="1:19">
      <c r="J218"/>
      <c r="K218"/>
      <c r="L218"/>
      <c r="M218"/>
      <c r="N218"/>
      <c r="O218"/>
      <c r="P218"/>
      <c r="Q218"/>
      <c r="R218"/>
      <c r="S218" s="80"/>
    </row>
    <row r="219" spans="1:19">
      <c r="J219"/>
      <c r="K219"/>
      <c r="L219"/>
      <c r="M219"/>
      <c r="N219"/>
      <c r="O219"/>
      <c r="P219"/>
      <c r="Q219"/>
      <c r="R219"/>
      <c r="S219" s="78"/>
    </row>
    <row r="220" spans="1:19" ht="12.75" customHeight="1">
      <c r="J220"/>
      <c r="K220"/>
      <c r="L220"/>
      <c r="M220"/>
      <c r="N220"/>
      <c r="O220"/>
      <c r="P220"/>
      <c r="Q220"/>
      <c r="R220"/>
      <c r="S220" s="78"/>
    </row>
    <row r="221" spans="1:19" ht="12.75" customHeight="1">
      <c r="J221"/>
      <c r="K221"/>
      <c r="L221"/>
      <c r="M221"/>
      <c r="N221"/>
      <c r="O221"/>
      <c r="P221"/>
      <c r="Q221"/>
      <c r="R221"/>
      <c r="S221" s="78"/>
    </row>
    <row r="222" spans="1:19">
      <c r="A222" s="58"/>
      <c r="B222" s="58"/>
      <c r="C222" s="58"/>
      <c r="D222" s="58"/>
      <c r="E222" s="58"/>
      <c r="F222" s="58"/>
      <c r="G222" s="58"/>
      <c r="H222" s="58"/>
      <c r="I222" s="58"/>
      <c r="J222"/>
      <c r="K222"/>
      <c r="L222"/>
      <c r="M222"/>
      <c r="N222"/>
      <c r="O222"/>
      <c r="P222"/>
      <c r="Q222"/>
      <c r="R222"/>
      <c r="S222" s="78"/>
    </row>
    <row r="223" spans="1:19" ht="12.75" customHeight="1">
      <c r="J223"/>
      <c r="K223"/>
      <c r="L223"/>
      <c r="M223"/>
      <c r="N223"/>
      <c r="O223"/>
      <c r="P223"/>
      <c r="Q223"/>
      <c r="R223"/>
      <c r="S223" s="78"/>
    </row>
    <row r="224" spans="1:19">
      <c r="J224"/>
      <c r="K224"/>
      <c r="L224"/>
      <c r="M224"/>
      <c r="N224"/>
      <c r="O224"/>
      <c r="P224"/>
      <c r="Q224"/>
      <c r="R224"/>
      <c r="S224" s="78"/>
    </row>
    <row r="225" spans="10:19">
      <c r="J225"/>
      <c r="K225"/>
      <c r="L225"/>
      <c r="M225"/>
      <c r="N225"/>
      <c r="O225"/>
      <c r="P225"/>
      <c r="Q225"/>
      <c r="R225"/>
      <c r="S225" s="78"/>
    </row>
    <row r="226" spans="10:19">
      <c r="J226"/>
      <c r="K226"/>
      <c r="L226"/>
      <c r="M226"/>
      <c r="N226"/>
      <c r="O226"/>
      <c r="P226"/>
      <c r="Q226"/>
      <c r="R226"/>
      <c r="S226" s="78"/>
    </row>
    <row r="227" spans="10:19">
      <c r="J227"/>
      <c r="K227"/>
      <c r="L227"/>
      <c r="M227"/>
      <c r="N227"/>
      <c r="O227"/>
      <c r="P227"/>
      <c r="Q227"/>
      <c r="R227"/>
      <c r="S227" s="78"/>
    </row>
    <row r="228" spans="10:19">
      <c r="J228"/>
      <c r="K228"/>
      <c r="L228"/>
      <c r="M228"/>
      <c r="N228"/>
      <c r="O228"/>
      <c r="P228"/>
      <c r="Q228"/>
      <c r="R228"/>
      <c r="S228" s="78"/>
    </row>
    <row r="229" spans="10:19">
      <c r="J229"/>
      <c r="K229"/>
      <c r="L229"/>
      <c r="M229"/>
      <c r="N229"/>
      <c r="O229"/>
      <c r="P229"/>
      <c r="Q229"/>
      <c r="R229"/>
      <c r="S229" s="78"/>
    </row>
    <row r="230" spans="10:19">
      <c r="J230"/>
      <c r="K230"/>
      <c r="L230"/>
      <c r="M230"/>
      <c r="N230"/>
      <c r="O230"/>
      <c r="P230"/>
      <c r="Q230"/>
      <c r="R230"/>
      <c r="S230" s="78"/>
    </row>
    <row r="231" spans="10:19">
      <c r="J231"/>
      <c r="K231"/>
      <c r="L231"/>
      <c r="M231"/>
      <c r="N231"/>
      <c r="O231"/>
      <c r="P231"/>
      <c r="Q231"/>
      <c r="R231"/>
      <c r="S231" s="78"/>
    </row>
    <row r="232" spans="10:19">
      <c r="J232"/>
      <c r="K232"/>
      <c r="L232"/>
      <c r="M232"/>
      <c r="N232"/>
      <c r="O232"/>
      <c r="P232"/>
      <c r="Q232"/>
      <c r="R232"/>
      <c r="S232" s="78"/>
    </row>
    <row r="233" spans="10:19">
      <c r="J233"/>
      <c r="K233"/>
      <c r="L233"/>
      <c r="M233"/>
      <c r="N233"/>
      <c r="O233"/>
      <c r="P233"/>
      <c r="Q233"/>
      <c r="R233"/>
      <c r="S233" s="78"/>
    </row>
    <row r="234" spans="10:19">
      <c r="J234"/>
      <c r="K234"/>
      <c r="L234"/>
      <c r="M234"/>
      <c r="N234"/>
      <c r="O234"/>
      <c r="P234"/>
      <c r="Q234"/>
      <c r="R234"/>
      <c r="S234" s="78"/>
    </row>
    <row r="235" spans="10:19">
      <c r="J235"/>
      <c r="K235"/>
      <c r="L235"/>
      <c r="M235"/>
      <c r="N235"/>
      <c r="O235"/>
      <c r="P235"/>
      <c r="Q235"/>
      <c r="R235"/>
      <c r="S235" s="78"/>
    </row>
    <row r="236" spans="10:19">
      <c r="J236"/>
      <c r="K236"/>
      <c r="L236"/>
      <c r="M236"/>
      <c r="N236"/>
      <c r="O236"/>
      <c r="P236"/>
      <c r="Q236"/>
      <c r="R236"/>
      <c r="S236" s="78"/>
    </row>
    <row r="237" spans="10:19">
      <c r="J237"/>
      <c r="K237"/>
      <c r="L237"/>
      <c r="M237"/>
      <c r="N237"/>
      <c r="O237"/>
      <c r="P237"/>
      <c r="Q237"/>
      <c r="R237"/>
      <c r="S237" s="78"/>
    </row>
    <row r="238" spans="10:19">
      <c r="J238"/>
      <c r="K238"/>
      <c r="L238"/>
      <c r="M238"/>
      <c r="N238"/>
      <c r="O238"/>
      <c r="P238"/>
      <c r="Q238"/>
      <c r="R238"/>
      <c r="S238" s="78"/>
    </row>
    <row r="239" spans="10:19">
      <c r="J239"/>
      <c r="K239"/>
      <c r="L239"/>
      <c r="M239"/>
      <c r="N239"/>
      <c r="O239"/>
      <c r="P239"/>
      <c r="Q239"/>
      <c r="R239"/>
      <c r="S239" s="78"/>
    </row>
    <row r="240" spans="10:19">
      <c r="J240"/>
      <c r="K240"/>
      <c r="L240"/>
      <c r="M240"/>
      <c r="N240"/>
      <c r="O240"/>
      <c r="P240"/>
      <c r="Q240"/>
      <c r="R240"/>
      <c r="S240" s="78"/>
    </row>
    <row r="241" spans="10:19">
      <c r="J241"/>
      <c r="K241"/>
      <c r="L241"/>
      <c r="M241"/>
      <c r="N241"/>
      <c r="O241"/>
      <c r="P241"/>
      <c r="Q241"/>
      <c r="R241"/>
      <c r="S241" s="78"/>
    </row>
    <row r="242" spans="10:19">
      <c r="J242"/>
      <c r="K242"/>
      <c r="L242"/>
      <c r="M242"/>
      <c r="N242"/>
      <c r="O242"/>
      <c r="P242"/>
      <c r="Q242"/>
      <c r="R242"/>
      <c r="S242" s="78"/>
    </row>
    <row r="243" spans="10:19">
      <c r="J243"/>
      <c r="K243"/>
      <c r="L243"/>
      <c r="M243"/>
      <c r="N243"/>
      <c r="O243"/>
      <c r="P243"/>
      <c r="Q243"/>
      <c r="R243"/>
      <c r="S243" s="78"/>
    </row>
    <row r="244" spans="10:19">
      <c r="J244"/>
      <c r="K244"/>
      <c r="L244"/>
      <c r="M244"/>
      <c r="N244"/>
      <c r="O244"/>
      <c r="P244"/>
      <c r="Q244"/>
      <c r="R244"/>
      <c r="S244" s="78"/>
    </row>
    <row r="245" spans="10:19">
      <c r="J245"/>
      <c r="K245"/>
      <c r="L245"/>
      <c r="M245"/>
      <c r="N245"/>
      <c r="O245"/>
      <c r="P245"/>
      <c r="Q245"/>
      <c r="R245"/>
      <c r="S245" s="78"/>
    </row>
    <row r="246" spans="10:19">
      <c r="J246"/>
      <c r="K246"/>
      <c r="L246"/>
      <c r="M246"/>
      <c r="N246"/>
      <c r="O246"/>
      <c r="P246"/>
      <c r="Q246"/>
      <c r="R246"/>
      <c r="S246" s="78"/>
    </row>
    <row r="247" spans="10:19">
      <c r="J247"/>
      <c r="K247"/>
      <c r="L247"/>
      <c r="M247"/>
      <c r="N247"/>
      <c r="O247"/>
      <c r="P247"/>
      <c r="Q247"/>
      <c r="R247"/>
      <c r="S247" s="78"/>
    </row>
    <row r="248" spans="10:19">
      <c r="J248"/>
      <c r="K248"/>
      <c r="L248"/>
      <c r="M248"/>
      <c r="N248"/>
      <c r="O248"/>
      <c r="P248"/>
      <c r="Q248"/>
      <c r="R248"/>
      <c r="S248" s="78"/>
    </row>
    <row r="249" spans="10:19">
      <c r="J249"/>
      <c r="K249"/>
      <c r="L249"/>
      <c r="M249"/>
      <c r="N249"/>
      <c r="O249"/>
      <c r="P249"/>
      <c r="Q249"/>
      <c r="R249"/>
      <c r="S249" s="78"/>
    </row>
    <row r="250" spans="10:19">
      <c r="J250"/>
      <c r="K250"/>
      <c r="L250"/>
      <c r="M250"/>
      <c r="N250"/>
      <c r="O250"/>
      <c r="P250"/>
      <c r="Q250"/>
      <c r="R250"/>
      <c r="S250" s="78"/>
    </row>
    <row r="251" spans="10:19">
      <c r="J251"/>
      <c r="K251"/>
      <c r="L251"/>
      <c r="M251"/>
      <c r="N251"/>
      <c r="O251"/>
      <c r="P251"/>
      <c r="Q251"/>
      <c r="R251"/>
      <c r="S251" s="78"/>
    </row>
    <row r="252" spans="10:19">
      <c r="J252"/>
      <c r="K252"/>
      <c r="L252"/>
      <c r="M252"/>
      <c r="N252"/>
      <c r="O252"/>
      <c r="P252"/>
      <c r="Q252"/>
      <c r="R252"/>
      <c r="S252" s="78"/>
    </row>
    <row r="253" spans="10:19">
      <c r="J253"/>
      <c r="K253"/>
      <c r="L253"/>
      <c r="M253"/>
      <c r="N253"/>
      <c r="O253"/>
      <c r="P253"/>
      <c r="Q253"/>
      <c r="R253"/>
      <c r="S253" s="78"/>
    </row>
    <row r="254" spans="10:19">
      <c r="J254"/>
      <c r="K254"/>
      <c r="L254"/>
      <c r="M254"/>
      <c r="N254"/>
      <c r="O254"/>
      <c r="P254"/>
      <c r="Q254"/>
      <c r="R254"/>
      <c r="S254" s="78"/>
    </row>
    <row r="255" spans="10:19">
      <c r="J255"/>
      <c r="K255"/>
      <c r="L255"/>
      <c r="M255"/>
      <c r="N255"/>
      <c r="O255"/>
      <c r="P255"/>
      <c r="Q255"/>
      <c r="R255"/>
      <c r="S255" s="78"/>
    </row>
    <row r="256" spans="10:19">
      <c r="J256"/>
      <c r="K256"/>
      <c r="L256"/>
      <c r="M256"/>
      <c r="N256"/>
      <c r="O256"/>
      <c r="P256"/>
      <c r="Q256"/>
      <c r="R256"/>
      <c r="S256" s="78"/>
    </row>
    <row r="257" spans="10:19">
      <c r="J257"/>
      <c r="K257"/>
      <c r="L257"/>
      <c r="M257"/>
      <c r="N257"/>
      <c r="O257"/>
      <c r="P257"/>
      <c r="Q257"/>
      <c r="R257"/>
      <c r="S257" s="78"/>
    </row>
    <row r="258" spans="10:19">
      <c r="J258"/>
      <c r="K258"/>
      <c r="L258"/>
      <c r="M258"/>
      <c r="N258"/>
      <c r="O258"/>
      <c r="P258"/>
      <c r="Q258"/>
      <c r="R258"/>
      <c r="S258" s="78"/>
    </row>
    <row r="259" spans="10:19">
      <c r="J259"/>
      <c r="K259"/>
      <c r="L259"/>
      <c r="M259"/>
      <c r="N259"/>
      <c r="O259"/>
      <c r="P259"/>
      <c r="Q259"/>
      <c r="R259"/>
      <c r="S259" s="78"/>
    </row>
    <row r="260" spans="10:19">
      <c r="J260"/>
      <c r="K260"/>
      <c r="L260"/>
      <c r="M260"/>
      <c r="N260"/>
      <c r="O260"/>
      <c r="P260"/>
      <c r="Q260"/>
      <c r="R260"/>
      <c r="S260" s="78"/>
    </row>
    <row r="261" spans="10:19">
      <c r="J261"/>
      <c r="K261"/>
      <c r="L261"/>
      <c r="M261"/>
      <c r="N261"/>
      <c r="O261"/>
      <c r="P261"/>
      <c r="Q261"/>
      <c r="R261"/>
      <c r="S261" s="78"/>
    </row>
    <row r="262" spans="10:19">
      <c r="J262"/>
      <c r="K262"/>
      <c r="L262"/>
      <c r="M262"/>
      <c r="N262"/>
      <c r="O262"/>
      <c r="P262"/>
      <c r="Q262"/>
      <c r="R262"/>
      <c r="S262" s="78"/>
    </row>
    <row r="263" spans="10:19">
      <c r="J263"/>
      <c r="K263"/>
      <c r="L263"/>
      <c r="M263"/>
      <c r="N263"/>
      <c r="O263"/>
      <c r="P263"/>
      <c r="Q263"/>
      <c r="R263"/>
      <c r="S263" s="78"/>
    </row>
    <row r="264" spans="10:19">
      <c r="J264"/>
      <c r="K264"/>
      <c r="L264"/>
      <c r="M264"/>
      <c r="N264"/>
      <c r="O264"/>
      <c r="P264"/>
      <c r="Q264"/>
      <c r="R264"/>
      <c r="S264" s="78"/>
    </row>
    <row r="265" spans="10:19">
      <c r="J265"/>
      <c r="K265"/>
      <c r="L265"/>
      <c r="M265"/>
      <c r="N265"/>
      <c r="O265"/>
      <c r="P265"/>
      <c r="Q265"/>
      <c r="R265"/>
      <c r="S265" s="78"/>
    </row>
    <row r="266" spans="10:19">
      <c r="J266"/>
      <c r="K266"/>
      <c r="L266"/>
      <c r="M266"/>
      <c r="N266"/>
      <c r="O266"/>
      <c r="P266"/>
      <c r="Q266"/>
      <c r="R266"/>
      <c r="S266" s="78"/>
    </row>
    <row r="267" spans="10:19">
      <c r="J267"/>
      <c r="K267"/>
      <c r="L267"/>
      <c r="M267"/>
      <c r="N267"/>
      <c r="O267"/>
      <c r="P267"/>
      <c r="Q267"/>
      <c r="R267"/>
      <c r="S267" s="78"/>
    </row>
    <row r="268" spans="10:19">
      <c r="J268"/>
      <c r="K268"/>
      <c r="L268"/>
      <c r="M268"/>
      <c r="N268"/>
      <c r="O268"/>
      <c r="P268"/>
      <c r="Q268"/>
      <c r="R268"/>
      <c r="S268" s="78"/>
    </row>
    <row r="269" spans="10:19">
      <c r="J269"/>
      <c r="K269"/>
      <c r="L269"/>
      <c r="M269"/>
      <c r="N269"/>
      <c r="O269"/>
      <c r="P269"/>
      <c r="Q269"/>
      <c r="R269"/>
      <c r="S269" s="78"/>
    </row>
    <row r="270" spans="10:19">
      <c r="J270"/>
      <c r="K270"/>
      <c r="L270"/>
      <c r="M270"/>
      <c r="N270"/>
      <c r="O270"/>
      <c r="P270"/>
      <c r="Q270"/>
      <c r="R270"/>
      <c r="S270" s="78"/>
    </row>
    <row r="271" spans="10:19">
      <c r="J271"/>
      <c r="K271"/>
      <c r="L271"/>
      <c r="M271"/>
      <c r="N271"/>
      <c r="O271"/>
      <c r="P271"/>
      <c r="Q271"/>
      <c r="R271"/>
      <c r="S271" s="78"/>
    </row>
    <row r="272" spans="10:19">
      <c r="J272"/>
      <c r="K272"/>
      <c r="L272"/>
      <c r="M272"/>
      <c r="N272"/>
      <c r="O272"/>
      <c r="P272"/>
      <c r="Q272"/>
      <c r="R272"/>
      <c r="S272" s="78"/>
    </row>
    <row r="273" spans="10:19">
      <c r="J273"/>
      <c r="K273"/>
      <c r="L273"/>
      <c r="M273"/>
      <c r="N273"/>
      <c r="O273"/>
      <c r="P273"/>
      <c r="Q273"/>
      <c r="R273"/>
      <c r="S273" s="78"/>
    </row>
    <row r="274" spans="10:19">
      <c r="J274"/>
      <c r="K274"/>
      <c r="L274"/>
      <c r="M274"/>
      <c r="N274"/>
      <c r="O274"/>
      <c r="P274"/>
      <c r="Q274"/>
      <c r="R274"/>
      <c r="S274" s="78"/>
    </row>
    <row r="275" spans="10:19">
      <c r="J275"/>
      <c r="K275"/>
      <c r="L275"/>
      <c r="M275"/>
      <c r="N275"/>
      <c r="O275"/>
      <c r="P275"/>
      <c r="Q275"/>
      <c r="R275"/>
      <c r="S275" s="78"/>
    </row>
    <row r="276" spans="10:19">
      <c r="J276"/>
      <c r="K276"/>
      <c r="L276"/>
      <c r="M276"/>
      <c r="N276"/>
      <c r="O276"/>
      <c r="P276"/>
      <c r="Q276"/>
      <c r="R276"/>
      <c r="S276" s="78"/>
    </row>
    <row r="277" spans="10:19">
      <c r="J277"/>
      <c r="K277"/>
      <c r="L277"/>
      <c r="M277"/>
      <c r="N277"/>
      <c r="O277"/>
      <c r="P277"/>
      <c r="Q277"/>
      <c r="R277"/>
      <c r="S277" s="78"/>
    </row>
    <row r="278" spans="10:19">
      <c r="J278"/>
      <c r="K278"/>
      <c r="L278"/>
      <c r="M278"/>
      <c r="N278"/>
      <c r="O278"/>
      <c r="P278"/>
      <c r="Q278"/>
      <c r="R278"/>
      <c r="S278" s="78"/>
    </row>
    <row r="279" spans="10:19">
      <c r="J279"/>
      <c r="K279"/>
      <c r="L279"/>
      <c r="M279"/>
      <c r="N279"/>
      <c r="O279"/>
      <c r="P279"/>
      <c r="Q279"/>
      <c r="R279"/>
      <c r="S279" s="78"/>
    </row>
    <row r="280" spans="10:19">
      <c r="J280"/>
      <c r="K280"/>
      <c r="L280"/>
      <c r="M280"/>
      <c r="N280"/>
      <c r="O280"/>
      <c r="P280"/>
      <c r="Q280"/>
      <c r="R280"/>
      <c r="S280" s="78"/>
    </row>
    <row r="281" spans="10:19">
      <c r="J281"/>
      <c r="K281"/>
      <c r="L281"/>
      <c r="M281"/>
      <c r="N281"/>
      <c r="O281"/>
      <c r="P281"/>
      <c r="Q281"/>
      <c r="R281"/>
      <c r="S281" s="78"/>
    </row>
    <row r="282" spans="10:19">
      <c r="J282"/>
      <c r="K282"/>
      <c r="L282"/>
      <c r="M282"/>
      <c r="N282"/>
      <c r="O282"/>
      <c r="P282"/>
      <c r="Q282"/>
      <c r="R282"/>
      <c r="S282" s="78"/>
    </row>
    <row r="283" spans="10:19">
      <c r="J283"/>
      <c r="K283"/>
      <c r="L283"/>
      <c r="M283"/>
      <c r="N283"/>
      <c r="O283"/>
      <c r="P283"/>
      <c r="Q283"/>
      <c r="R283"/>
      <c r="S283" s="78"/>
    </row>
    <row r="284" spans="10:19">
      <c r="J284"/>
      <c r="K284"/>
      <c r="L284"/>
      <c r="M284"/>
      <c r="N284"/>
      <c r="O284"/>
      <c r="P284"/>
      <c r="Q284"/>
      <c r="R284"/>
      <c r="S284" s="78"/>
    </row>
    <row r="285" spans="10:19">
      <c r="J285"/>
      <c r="K285"/>
      <c r="L285"/>
      <c r="M285"/>
      <c r="N285"/>
      <c r="O285"/>
      <c r="P285"/>
      <c r="Q285"/>
      <c r="R285"/>
      <c r="S285" s="78"/>
    </row>
    <row r="286" spans="10:19">
      <c r="J286"/>
      <c r="K286"/>
      <c r="L286"/>
      <c r="M286"/>
      <c r="N286"/>
      <c r="O286"/>
      <c r="P286"/>
      <c r="Q286"/>
      <c r="R286"/>
      <c r="S286" s="78"/>
    </row>
    <row r="287" spans="10:19">
      <c r="J287"/>
      <c r="K287"/>
      <c r="L287"/>
      <c r="M287"/>
      <c r="N287"/>
      <c r="O287"/>
      <c r="P287"/>
      <c r="Q287"/>
      <c r="R287"/>
      <c r="S287" s="78"/>
    </row>
    <row r="288" spans="10:19">
      <c r="J288"/>
      <c r="K288"/>
      <c r="L288"/>
      <c r="M288"/>
      <c r="N288"/>
      <c r="O288"/>
      <c r="P288"/>
      <c r="Q288"/>
      <c r="R288"/>
      <c r="S288" s="78"/>
    </row>
    <row r="289" spans="10:19">
      <c r="J289"/>
      <c r="K289"/>
      <c r="L289"/>
      <c r="M289"/>
      <c r="N289"/>
      <c r="O289"/>
      <c r="P289"/>
      <c r="Q289"/>
      <c r="R289"/>
      <c r="S289" s="78"/>
    </row>
    <row r="290" spans="10:19">
      <c r="J290"/>
      <c r="K290"/>
      <c r="L290"/>
      <c r="M290"/>
      <c r="N290"/>
      <c r="O290"/>
      <c r="P290"/>
      <c r="Q290"/>
      <c r="R290"/>
      <c r="S290" s="78"/>
    </row>
    <row r="291" spans="10:19">
      <c r="J291"/>
      <c r="K291"/>
      <c r="L291"/>
      <c r="M291"/>
      <c r="N291"/>
      <c r="O291"/>
      <c r="P291"/>
      <c r="Q291"/>
      <c r="R291"/>
      <c r="S291" s="78"/>
    </row>
    <row r="292" spans="10:19">
      <c r="J292"/>
      <c r="K292"/>
      <c r="L292"/>
      <c r="M292"/>
      <c r="N292"/>
      <c r="O292"/>
      <c r="P292"/>
      <c r="Q292"/>
      <c r="R292"/>
      <c r="S292" s="78"/>
    </row>
    <row r="293" spans="10:19">
      <c r="J293"/>
      <c r="K293"/>
      <c r="L293"/>
      <c r="M293"/>
      <c r="N293"/>
      <c r="O293"/>
      <c r="P293"/>
      <c r="Q293"/>
      <c r="R293"/>
      <c r="S293" s="78"/>
    </row>
    <row r="294" spans="10:19">
      <c r="J294"/>
      <c r="K294"/>
      <c r="L294"/>
      <c r="M294"/>
      <c r="N294"/>
      <c r="O294"/>
      <c r="P294"/>
      <c r="Q294"/>
      <c r="R294"/>
      <c r="S294" s="78"/>
    </row>
    <row r="295" spans="10:19">
      <c r="J295"/>
      <c r="K295"/>
      <c r="L295"/>
      <c r="M295"/>
      <c r="N295"/>
      <c r="O295"/>
      <c r="P295"/>
      <c r="Q295"/>
      <c r="R295"/>
      <c r="S295" s="78"/>
    </row>
    <row r="296" spans="10:19">
      <c r="J296"/>
      <c r="K296"/>
      <c r="L296"/>
      <c r="M296"/>
      <c r="N296"/>
      <c r="O296"/>
      <c r="P296"/>
      <c r="Q296"/>
      <c r="R296"/>
      <c r="S296" s="78"/>
    </row>
    <row r="297" spans="10:19">
      <c r="J297"/>
      <c r="K297"/>
      <c r="L297"/>
      <c r="M297"/>
      <c r="N297"/>
      <c r="O297"/>
      <c r="P297"/>
      <c r="Q297"/>
      <c r="R297"/>
      <c r="S297" s="78"/>
    </row>
    <row r="298" spans="10:19">
      <c r="J298"/>
      <c r="K298"/>
      <c r="L298"/>
      <c r="M298"/>
      <c r="N298"/>
      <c r="O298"/>
      <c r="P298"/>
      <c r="Q298"/>
      <c r="R298"/>
      <c r="S298" s="78"/>
    </row>
    <row r="299" spans="10:19">
      <c r="J299"/>
      <c r="K299"/>
      <c r="L299"/>
      <c r="M299"/>
      <c r="N299"/>
      <c r="O299"/>
      <c r="P299"/>
      <c r="Q299"/>
      <c r="R299"/>
      <c r="S299" s="78"/>
    </row>
    <row r="300" spans="10:19">
      <c r="J300"/>
      <c r="K300"/>
      <c r="L300"/>
      <c r="M300"/>
      <c r="N300"/>
      <c r="O300"/>
      <c r="P300"/>
      <c r="Q300"/>
      <c r="R300"/>
      <c r="S300" s="78"/>
    </row>
    <row r="301" spans="10:19">
      <c r="J301"/>
      <c r="K301"/>
      <c r="L301"/>
      <c r="M301"/>
      <c r="N301"/>
      <c r="O301"/>
      <c r="P301"/>
      <c r="Q301"/>
      <c r="R301"/>
      <c r="S301" s="78"/>
    </row>
    <row r="302" spans="10:19">
      <c r="J302"/>
      <c r="K302"/>
      <c r="L302"/>
      <c r="M302"/>
      <c r="N302"/>
      <c r="O302"/>
      <c r="P302"/>
      <c r="Q302"/>
      <c r="R302"/>
      <c r="S302" s="78"/>
    </row>
    <row r="303" spans="10:19">
      <c r="J303"/>
      <c r="K303"/>
      <c r="L303"/>
      <c r="M303"/>
      <c r="N303"/>
      <c r="O303"/>
      <c r="P303"/>
      <c r="Q303"/>
      <c r="R303"/>
      <c r="S303" s="78"/>
    </row>
    <row r="304" spans="10:19">
      <c r="J304"/>
      <c r="K304"/>
      <c r="L304"/>
      <c r="M304"/>
      <c r="N304"/>
      <c r="O304"/>
      <c r="P304"/>
      <c r="Q304"/>
      <c r="R304"/>
      <c r="S304" s="78"/>
    </row>
    <row r="305" spans="8:19">
      <c r="J305"/>
      <c r="K305"/>
      <c r="L305"/>
      <c r="M305"/>
      <c r="N305"/>
      <c r="O305"/>
      <c r="P305"/>
      <c r="Q305"/>
      <c r="R305"/>
      <c r="S305" s="78"/>
    </row>
    <row r="306" spans="8:19">
      <c r="J306"/>
      <c r="K306"/>
      <c r="L306"/>
      <c r="M306"/>
      <c r="N306"/>
      <c r="O306"/>
      <c r="P306"/>
      <c r="Q306"/>
      <c r="R306"/>
      <c r="S306" s="78"/>
    </row>
    <row r="307" spans="8:19">
      <c r="J307"/>
      <c r="K307"/>
      <c r="L307"/>
      <c r="M307"/>
      <c r="N307"/>
      <c r="O307"/>
      <c r="P307"/>
      <c r="Q307"/>
      <c r="R307"/>
      <c r="S307" s="78"/>
    </row>
    <row r="308" spans="8:19">
      <c r="J308"/>
      <c r="K308"/>
      <c r="L308"/>
      <c r="M308"/>
      <c r="N308"/>
      <c r="O308"/>
      <c r="P308"/>
      <c r="Q308"/>
      <c r="R308"/>
      <c r="S308" s="78"/>
    </row>
    <row r="309" spans="8:19">
      <c r="J309"/>
      <c r="K309"/>
      <c r="L309"/>
      <c r="M309"/>
      <c r="N309"/>
      <c r="O309"/>
      <c r="P309"/>
      <c r="Q309"/>
      <c r="R309"/>
      <c r="S309" s="78"/>
    </row>
    <row r="310" spans="8:19">
      <c r="J310"/>
      <c r="K310"/>
      <c r="L310"/>
      <c r="M310"/>
      <c r="N310"/>
      <c r="O310"/>
      <c r="P310"/>
      <c r="Q310"/>
      <c r="R310"/>
      <c r="S310" s="78"/>
    </row>
    <row r="311" spans="8:19">
      <c r="J311"/>
      <c r="K311"/>
      <c r="L311"/>
      <c r="M311"/>
      <c r="N311"/>
      <c r="O311"/>
      <c r="P311"/>
      <c r="Q311"/>
      <c r="R311"/>
      <c r="S311" s="78"/>
    </row>
    <row r="312" spans="8:19">
      <c r="J312"/>
      <c r="K312"/>
      <c r="L312"/>
      <c r="M312"/>
      <c r="N312"/>
      <c r="O312"/>
      <c r="P312"/>
      <c r="Q312"/>
      <c r="R312"/>
      <c r="S312" s="78"/>
    </row>
    <row r="313" spans="8:19">
      <c r="J313"/>
      <c r="K313"/>
      <c r="L313"/>
      <c r="M313"/>
      <c r="N313"/>
      <c r="O313"/>
      <c r="P313"/>
      <c r="Q313"/>
      <c r="R313"/>
      <c r="S313" s="78"/>
    </row>
    <row r="314" spans="8:19">
      <c r="J314"/>
      <c r="K314"/>
      <c r="L314"/>
      <c r="M314"/>
      <c r="N314"/>
      <c r="O314"/>
      <c r="P314"/>
      <c r="Q314"/>
      <c r="R314"/>
      <c r="S314" s="78"/>
    </row>
    <row r="315" spans="8:19">
      <c r="J315"/>
      <c r="K315"/>
      <c r="L315"/>
      <c r="M315"/>
      <c r="N315"/>
      <c r="O315"/>
      <c r="P315"/>
      <c r="Q315"/>
      <c r="R315"/>
      <c r="S315" s="78"/>
    </row>
    <row r="316" spans="8:19">
      <c r="J316"/>
      <c r="K316"/>
      <c r="L316"/>
      <c r="M316"/>
      <c r="N316"/>
      <c r="O316"/>
      <c r="P316"/>
      <c r="Q316"/>
      <c r="R316"/>
      <c r="S316" s="78"/>
    </row>
    <row r="317" spans="8:19">
      <c r="H317" s="20"/>
      <c r="I317" s="20"/>
      <c r="J317"/>
      <c r="K317"/>
      <c r="L317"/>
      <c r="M317"/>
      <c r="N317"/>
      <c r="O317"/>
      <c r="P317"/>
      <c r="Q317"/>
      <c r="R317"/>
      <c r="S317" s="78"/>
    </row>
    <row r="318" spans="8:19">
      <c r="J318"/>
      <c r="K318"/>
      <c r="L318"/>
      <c r="M318"/>
      <c r="N318"/>
      <c r="O318"/>
      <c r="P318"/>
      <c r="Q318"/>
      <c r="R318"/>
      <c r="S318" s="78"/>
    </row>
    <row r="319" spans="8:19">
      <c r="J319"/>
      <c r="K319"/>
      <c r="L319"/>
      <c r="M319"/>
      <c r="N319"/>
      <c r="O319"/>
      <c r="P319"/>
      <c r="Q319"/>
      <c r="R319"/>
      <c r="S319" s="78"/>
    </row>
    <row r="320" spans="8:19">
      <c r="J320"/>
      <c r="K320"/>
      <c r="L320"/>
      <c r="M320"/>
      <c r="N320"/>
      <c r="O320"/>
      <c r="P320"/>
      <c r="Q320"/>
      <c r="R320"/>
      <c r="S320" s="78"/>
    </row>
    <row r="321" spans="10:19">
      <c r="J321"/>
      <c r="K321"/>
      <c r="L321"/>
      <c r="M321"/>
      <c r="N321"/>
      <c r="O321"/>
      <c r="P321"/>
      <c r="Q321"/>
      <c r="R321"/>
      <c r="S321" s="78"/>
    </row>
    <row r="322" spans="10:19">
      <c r="J322"/>
      <c r="K322"/>
      <c r="L322"/>
      <c r="M322"/>
      <c r="N322"/>
      <c r="O322"/>
      <c r="P322"/>
      <c r="Q322"/>
      <c r="R322"/>
      <c r="S322" s="78"/>
    </row>
    <row r="323" spans="10:19">
      <c r="J323"/>
      <c r="K323"/>
      <c r="L323"/>
      <c r="M323"/>
      <c r="N323"/>
      <c r="O323"/>
      <c r="P323"/>
      <c r="Q323"/>
      <c r="R323"/>
      <c r="S323" s="78"/>
    </row>
    <row r="324" spans="10:19">
      <c r="J324"/>
      <c r="K324"/>
      <c r="L324"/>
      <c r="M324"/>
      <c r="N324"/>
      <c r="O324"/>
      <c r="P324"/>
      <c r="Q324"/>
      <c r="R324"/>
      <c r="S324" s="80"/>
    </row>
    <row r="325" spans="10:19">
      <c r="J325"/>
      <c r="K325"/>
      <c r="L325"/>
      <c r="M325"/>
      <c r="N325"/>
      <c r="O325"/>
      <c r="P325"/>
      <c r="Q325"/>
      <c r="R325"/>
      <c r="S325" s="80"/>
    </row>
    <row r="326" spans="10:19">
      <c r="J326"/>
      <c r="K326"/>
      <c r="L326"/>
      <c r="M326"/>
      <c r="N326"/>
      <c r="O326"/>
      <c r="P326"/>
      <c r="Q326"/>
      <c r="R326"/>
      <c r="S326" s="78"/>
    </row>
    <row r="327" spans="10:19">
      <c r="J327"/>
      <c r="K327"/>
      <c r="L327"/>
      <c r="M327"/>
      <c r="N327"/>
      <c r="O327"/>
      <c r="P327"/>
      <c r="Q327"/>
      <c r="R327"/>
      <c r="S327" s="78"/>
    </row>
    <row r="328" spans="10:19">
      <c r="J328"/>
      <c r="K328"/>
      <c r="L328"/>
      <c r="M328"/>
      <c r="N328"/>
      <c r="O328"/>
      <c r="P328"/>
      <c r="Q328"/>
      <c r="R328"/>
      <c r="S328" s="78"/>
    </row>
    <row r="329" spans="10:19">
      <c r="J329"/>
      <c r="K329"/>
      <c r="L329"/>
      <c r="M329"/>
      <c r="N329"/>
      <c r="O329"/>
      <c r="P329"/>
      <c r="Q329"/>
      <c r="R329"/>
      <c r="S329" s="78"/>
    </row>
    <row r="330" spans="10:19">
      <c r="J330"/>
      <c r="K330"/>
      <c r="L330"/>
      <c r="M330"/>
      <c r="N330"/>
      <c r="O330"/>
      <c r="P330"/>
      <c r="Q330"/>
      <c r="R330"/>
      <c r="S330" s="78"/>
    </row>
    <row r="331" spans="10:19">
      <c r="J331"/>
      <c r="K331"/>
      <c r="L331"/>
      <c r="M331"/>
      <c r="N331"/>
      <c r="O331"/>
      <c r="P331"/>
      <c r="Q331"/>
      <c r="R331"/>
      <c r="S331" s="78"/>
    </row>
    <row r="332" spans="10:19">
      <c r="J332"/>
      <c r="K332"/>
      <c r="L332"/>
      <c r="M332"/>
      <c r="N332"/>
      <c r="O332"/>
      <c r="P332"/>
      <c r="Q332"/>
      <c r="R332"/>
      <c r="S332" s="78"/>
    </row>
    <row r="333" spans="10:19">
      <c r="J333"/>
      <c r="K333"/>
      <c r="L333"/>
      <c r="M333"/>
      <c r="N333"/>
      <c r="O333"/>
      <c r="P333"/>
      <c r="Q333"/>
      <c r="R333"/>
      <c r="S333" s="78"/>
    </row>
    <row r="334" spans="10:19">
      <c r="J334"/>
      <c r="K334"/>
      <c r="L334"/>
      <c r="M334"/>
      <c r="N334"/>
      <c r="O334"/>
      <c r="P334"/>
      <c r="Q334"/>
      <c r="R334"/>
      <c r="S334" s="78"/>
    </row>
    <row r="335" spans="10:19">
      <c r="J335"/>
      <c r="K335"/>
      <c r="L335"/>
      <c r="M335"/>
      <c r="N335"/>
      <c r="O335"/>
      <c r="P335"/>
      <c r="Q335"/>
      <c r="R335"/>
      <c r="S335" s="78"/>
    </row>
    <row r="336" spans="10:19">
      <c r="J336"/>
      <c r="K336"/>
      <c r="L336"/>
      <c r="M336"/>
      <c r="N336"/>
      <c r="O336"/>
      <c r="P336"/>
      <c r="Q336"/>
      <c r="R336"/>
      <c r="S336" s="78"/>
    </row>
    <row r="337" spans="10:19">
      <c r="J337"/>
      <c r="K337"/>
      <c r="L337"/>
      <c r="M337"/>
      <c r="N337"/>
      <c r="O337"/>
      <c r="P337"/>
      <c r="Q337"/>
      <c r="R337"/>
      <c r="S337" s="78"/>
    </row>
    <row r="338" spans="10:19">
      <c r="J338"/>
      <c r="K338"/>
      <c r="L338"/>
      <c r="M338"/>
      <c r="N338"/>
      <c r="O338"/>
      <c r="P338"/>
      <c r="Q338"/>
      <c r="R338"/>
      <c r="S338" s="78"/>
    </row>
    <row r="339" spans="10:19">
      <c r="J339"/>
      <c r="K339"/>
      <c r="L339"/>
      <c r="M339"/>
      <c r="N339"/>
      <c r="O339"/>
      <c r="P339"/>
      <c r="Q339"/>
      <c r="R339"/>
      <c r="S339" s="78"/>
    </row>
    <row r="340" spans="10:19">
      <c r="J340"/>
      <c r="K340"/>
      <c r="L340"/>
      <c r="M340"/>
      <c r="N340"/>
      <c r="O340"/>
      <c r="P340"/>
      <c r="Q340"/>
      <c r="R340"/>
      <c r="S340" s="78"/>
    </row>
    <row r="341" spans="10:19">
      <c r="J341"/>
      <c r="K341"/>
      <c r="L341"/>
      <c r="M341"/>
      <c r="N341"/>
      <c r="O341"/>
      <c r="P341"/>
      <c r="Q341"/>
      <c r="R341"/>
      <c r="S341" s="78"/>
    </row>
    <row r="342" spans="10:19">
      <c r="J342"/>
      <c r="K342"/>
      <c r="L342"/>
      <c r="M342"/>
      <c r="N342"/>
      <c r="O342"/>
      <c r="P342"/>
      <c r="Q342"/>
      <c r="R342"/>
      <c r="S342" s="78"/>
    </row>
    <row r="343" spans="10:19">
      <c r="J343"/>
      <c r="K343"/>
      <c r="L343"/>
      <c r="M343"/>
      <c r="N343"/>
      <c r="O343"/>
      <c r="P343"/>
      <c r="Q343"/>
      <c r="R343"/>
      <c r="S343" s="78"/>
    </row>
    <row r="344" spans="10:19">
      <c r="J344"/>
      <c r="K344"/>
      <c r="L344"/>
      <c r="M344"/>
      <c r="N344"/>
      <c r="O344"/>
      <c r="P344"/>
      <c r="Q344"/>
      <c r="R344"/>
      <c r="S344" s="78"/>
    </row>
    <row r="345" spans="10:19">
      <c r="J345"/>
      <c r="K345"/>
      <c r="L345"/>
      <c r="M345"/>
      <c r="N345"/>
      <c r="O345"/>
      <c r="P345"/>
      <c r="Q345"/>
      <c r="R345"/>
      <c r="S345" s="78"/>
    </row>
    <row r="346" spans="10:19">
      <c r="J346"/>
      <c r="K346"/>
      <c r="L346"/>
      <c r="M346"/>
      <c r="N346"/>
      <c r="O346"/>
      <c r="P346"/>
      <c r="Q346"/>
      <c r="R346"/>
      <c r="S346" s="78"/>
    </row>
    <row r="347" spans="10:19">
      <c r="J347"/>
      <c r="K347"/>
      <c r="L347"/>
      <c r="M347"/>
      <c r="N347"/>
      <c r="O347"/>
      <c r="P347"/>
      <c r="Q347"/>
      <c r="R347"/>
    </row>
    <row r="348" spans="10:19">
      <c r="J348"/>
      <c r="K348"/>
      <c r="L348"/>
      <c r="M348"/>
      <c r="N348"/>
      <c r="O348"/>
      <c r="P348"/>
      <c r="Q348"/>
      <c r="R348"/>
    </row>
    <row r="349" spans="10:19">
      <c r="J349"/>
      <c r="K349"/>
      <c r="L349"/>
      <c r="M349"/>
      <c r="N349"/>
      <c r="O349"/>
      <c r="P349"/>
      <c r="Q349"/>
      <c r="R349"/>
    </row>
    <row r="350" spans="10:19">
      <c r="J350"/>
      <c r="K350"/>
      <c r="L350"/>
      <c r="M350"/>
      <c r="N350"/>
      <c r="O350"/>
      <c r="P350"/>
      <c r="Q350"/>
      <c r="R350"/>
    </row>
    <row r="351" spans="10:19">
      <c r="J351"/>
      <c r="K351"/>
      <c r="L351"/>
      <c r="M351"/>
      <c r="N351"/>
      <c r="O351"/>
      <c r="P351"/>
      <c r="Q351"/>
      <c r="R351"/>
    </row>
    <row r="352" spans="10:19">
      <c r="J352"/>
      <c r="K352"/>
      <c r="L352"/>
      <c r="M352"/>
      <c r="N352"/>
      <c r="O352"/>
      <c r="P352"/>
      <c r="Q352"/>
      <c r="R352"/>
    </row>
    <row r="353" spans="10:18">
      <c r="J353"/>
      <c r="K353"/>
      <c r="L353"/>
      <c r="M353"/>
      <c r="N353"/>
      <c r="O353"/>
      <c r="P353"/>
      <c r="Q353"/>
      <c r="R353"/>
    </row>
    <row r="354" spans="10:18">
      <c r="J354"/>
      <c r="K354"/>
      <c r="L354"/>
      <c r="M354"/>
      <c r="N354"/>
      <c r="O354"/>
      <c r="P354"/>
      <c r="Q354"/>
      <c r="R354"/>
    </row>
    <row r="355" spans="10:18">
      <c r="J355"/>
      <c r="K355"/>
      <c r="L355"/>
      <c r="M355"/>
      <c r="N355"/>
      <c r="O355"/>
      <c r="P355"/>
      <c r="Q355"/>
      <c r="R355"/>
    </row>
    <row r="356" spans="10:18">
      <c r="J356"/>
      <c r="K356"/>
      <c r="L356"/>
      <c r="M356"/>
      <c r="N356"/>
      <c r="O356"/>
      <c r="P356"/>
      <c r="Q356"/>
      <c r="R356"/>
    </row>
    <row r="357" spans="10:18">
      <c r="J357"/>
      <c r="K357"/>
      <c r="L357"/>
      <c r="M357"/>
      <c r="N357"/>
      <c r="O357"/>
      <c r="P357"/>
      <c r="Q357"/>
      <c r="R357"/>
    </row>
    <row r="358" spans="10:18">
      <c r="J358"/>
      <c r="K358"/>
      <c r="L358"/>
      <c r="M358"/>
      <c r="N358"/>
      <c r="O358"/>
      <c r="P358"/>
      <c r="Q358"/>
      <c r="R358"/>
    </row>
    <row r="359" spans="10:18">
      <c r="J359"/>
      <c r="K359"/>
      <c r="L359"/>
      <c r="M359"/>
      <c r="N359"/>
      <c r="O359"/>
      <c r="P359"/>
      <c r="Q359"/>
      <c r="R359"/>
    </row>
    <row r="360" spans="10:18">
      <c r="J360"/>
      <c r="K360"/>
      <c r="L360"/>
      <c r="M360"/>
      <c r="N360"/>
      <c r="O360"/>
      <c r="P360"/>
      <c r="Q360"/>
      <c r="R360"/>
    </row>
    <row r="361" spans="10:18">
      <c r="J361"/>
      <c r="K361"/>
      <c r="L361"/>
      <c r="M361"/>
      <c r="N361"/>
      <c r="O361"/>
      <c r="P361"/>
      <c r="Q361"/>
      <c r="R361"/>
    </row>
    <row r="362" spans="10:18">
      <c r="J362"/>
      <c r="K362"/>
      <c r="L362"/>
      <c r="M362"/>
      <c r="N362"/>
      <c r="O362"/>
      <c r="P362"/>
      <c r="Q362"/>
      <c r="R362"/>
    </row>
    <row r="363" spans="10:18">
      <c r="J363"/>
      <c r="K363"/>
      <c r="L363"/>
      <c r="M363"/>
      <c r="N363"/>
      <c r="O363"/>
      <c r="P363"/>
      <c r="Q363"/>
      <c r="R363"/>
    </row>
    <row r="364" spans="10:18">
      <c r="J364"/>
      <c r="K364"/>
      <c r="L364"/>
      <c r="M364"/>
      <c r="N364"/>
      <c r="O364"/>
      <c r="P364"/>
      <c r="Q364"/>
      <c r="R364"/>
    </row>
    <row r="365" spans="10:18">
      <c r="J365"/>
      <c r="K365"/>
      <c r="L365"/>
      <c r="M365"/>
      <c r="N365"/>
      <c r="O365"/>
      <c r="P365"/>
      <c r="Q365"/>
      <c r="R365"/>
    </row>
    <row r="366" spans="10:18">
      <c r="J366"/>
      <c r="K366"/>
      <c r="L366"/>
      <c r="M366"/>
      <c r="N366"/>
      <c r="O366"/>
      <c r="P366"/>
      <c r="Q366"/>
      <c r="R366"/>
    </row>
    <row r="367" spans="10:18">
      <c r="J367"/>
      <c r="K367"/>
      <c r="L367"/>
      <c r="M367"/>
      <c r="N367"/>
      <c r="O367"/>
      <c r="P367"/>
      <c r="Q367"/>
      <c r="R367"/>
    </row>
    <row r="368" spans="10:18">
      <c r="J368"/>
      <c r="K368"/>
      <c r="L368"/>
      <c r="M368"/>
      <c r="N368"/>
      <c r="O368"/>
      <c r="P368"/>
      <c r="Q368"/>
      <c r="R368"/>
    </row>
    <row r="369" spans="10:18">
      <c r="J369"/>
      <c r="K369"/>
      <c r="L369"/>
      <c r="M369"/>
      <c r="N369"/>
      <c r="O369"/>
      <c r="P369"/>
      <c r="Q369"/>
      <c r="R369"/>
    </row>
    <row r="370" spans="10:18">
      <c r="J370"/>
      <c r="K370"/>
      <c r="L370"/>
      <c r="M370"/>
      <c r="N370"/>
      <c r="O370"/>
      <c r="P370"/>
      <c r="Q370"/>
      <c r="R370"/>
    </row>
    <row r="371" spans="10:18">
      <c r="J371"/>
      <c r="K371"/>
      <c r="L371"/>
      <c r="M371"/>
      <c r="N371"/>
      <c r="O371"/>
      <c r="P371"/>
      <c r="Q371"/>
      <c r="R371"/>
    </row>
    <row r="372" spans="10:18">
      <c r="J372"/>
      <c r="K372"/>
      <c r="L372"/>
      <c r="M372"/>
      <c r="N372"/>
      <c r="O372"/>
      <c r="P372"/>
      <c r="Q372"/>
      <c r="R372"/>
    </row>
    <row r="373" spans="10:18">
      <c r="J373"/>
      <c r="K373"/>
      <c r="L373"/>
      <c r="M373"/>
      <c r="N373"/>
      <c r="O373"/>
      <c r="P373"/>
      <c r="Q373"/>
      <c r="R373"/>
    </row>
    <row r="374" spans="10:18">
      <c r="J374"/>
      <c r="K374"/>
      <c r="L374"/>
      <c r="M374"/>
      <c r="N374"/>
      <c r="O374"/>
      <c r="P374"/>
      <c r="Q374"/>
      <c r="R374"/>
    </row>
    <row r="375" spans="10:18">
      <c r="J375"/>
      <c r="K375"/>
      <c r="L375"/>
      <c r="M375"/>
      <c r="N375"/>
      <c r="O375"/>
      <c r="P375"/>
      <c r="Q375"/>
      <c r="R375"/>
    </row>
    <row r="376" spans="10:18">
      <c r="J376"/>
      <c r="K376"/>
      <c r="L376"/>
      <c r="M376"/>
      <c r="N376"/>
      <c r="O376"/>
      <c r="P376"/>
      <c r="Q376"/>
      <c r="R376"/>
    </row>
    <row r="377" spans="10:18">
      <c r="J377"/>
      <c r="K377"/>
      <c r="L377"/>
      <c r="M377"/>
      <c r="N377"/>
      <c r="O377"/>
      <c r="P377"/>
      <c r="Q377"/>
      <c r="R377"/>
    </row>
    <row r="378" spans="10:18">
      <c r="J378"/>
      <c r="K378"/>
      <c r="L378"/>
      <c r="M378"/>
      <c r="N378"/>
      <c r="O378"/>
      <c r="P378"/>
      <c r="Q378"/>
      <c r="R378"/>
    </row>
    <row r="379" spans="10:18">
      <c r="J379"/>
      <c r="K379"/>
      <c r="L379"/>
      <c r="M379"/>
      <c r="N379"/>
      <c r="O379"/>
      <c r="P379"/>
      <c r="Q379"/>
      <c r="R379"/>
    </row>
    <row r="380" spans="10:18">
      <c r="J380"/>
      <c r="K380"/>
      <c r="L380"/>
      <c r="M380"/>
      <c r="N380"/>
      <c r="O380"/>
      <c r="P380"/>
      <c r="Q380"/>
      <c r="R380"/>
    </row>
    <row r="381" spans="10:18">
      <c r="J381"/>
      <c r="K381"/>
      <c r="L381"/>
      <c r="M381"/>
      <c r="N381"/>
      <c r="O381"/>
      <c r="P381"/>
      <c r="Q381"/>
      <c r="R381"/>
    </row>
    <row r="382" spans="10:18">
      <c r="J382"/>
      <c r="K382"/>
      <c r="L382"/>
      <c r="M382"/>
      <c r="N382"/>
      <c r="O382"/>
      <c r="P382"/>
      <c r="Q382"/>
      <c r="R382"/>
    </row>
    <row r="383" spans="10:18">
      <c r="J383"/>
      <c r="K383"/>
      <c r="L383"/>
      <c r="M383"/>
      <c r="N383"/>
      <c r="O383"/>
      <c r="P383"/>
      <c r="Q383"/>
      <c r="R383"/>
    </row>
    <row r="384" spans="10:18">
      <c r="J384"/>
      <c r="K384"/>
      <c r="L384"/>
      <c r="M384"/>
      <c r="N384"/>
      <c r="O384"/>
      <c r="P384"/>
      <c r="Q384"/>
      <c r="R384"/>
    </row>
    <row r="385" spans="10:18">
      <c r="J385"/>
      <c r="K385"/>
      <c r="L385"/>
      <c r="M385"/>
      <c r="N385"/>
      <c r="O385"/>
      <c r="P385"/>
      <c r="Q385"/>
      <c r="R385"/>
    </row>
    <row r="386" spans="10:18">
      <c r="J386"/>
      <c r="K386"/>
      <c r="L386"/>
      <c r="M386"/>
      <c r="N386"/>
      <c r="O386"/>
      <c r="P386"/>
      <c r="Q386"/>
      <c r="R386"/>
    </row>
    <row r="387" spans="10:18">
      <c r="J387"/>
      <c r="K387"/>
      <c r="L387"/>
      <c r="M387"/>
      <c r="N387"/>
      <c r="O387"/>
      <c r="P387"/>
      <c r="Q387"/>
      <c r="R387"/>
    </row>
    <row r="388" spans="10:18">
      <c r="J388"/>
      <c r="K388"/>
      <c r="L388"/>
      <c r="M388"/>
      <c r="N388"/>
      <c r="O388"/>
      <c r="P388"/>
      <c r="Q388"/>
      <c r="R388"/>
    </row>
    <row r="389" spans="10:18">
      <c r="J389"/>
      <c r="K389"/>
      <c r="L389"/>
      <c r="M389"/>
      <c r="N389"/>
      <c r="O389"/>
      <c r="P389"/>
      <c r="Q389"/>
      <c r="R389"/>
    </row>
    <row r="390" spans="10:18">
      <c r="J390"/>
      <c r="K390"/>
      <c r="L390"/>
      <c r="M390"/>
      <c r="N390"/>
      <c r="O390"/>
      <c r="P390"/>
      <c r="Q390"/>
      <c r="R390"/>
    </row>
    <row r="391" spans="10:18">
      <c r="J391"/>
      <c r="K391"/>
      <c r="L391"/>
      <c r="M391"/>
      <c r="N391"/>
      <c r="O391"/>
      <c r="P391"/>
      <c r="Q391"/>
      <c r="R391"/>
    </row>
    <row r="392" spans="10:18">
      <c r="J392"/>
      <c r="K392"/>
      <c r="L392"/>
      <c r="M392"/>
      <c r="N392"/>
      <c r="O392"/>
      <c r="P392"/>
      <c r="Q392"/>
      <c r="R392"/>
    </row>
    <row r="393" spans="10:18">
      <c r="J393"/>
      <c r="K393"/>
      <c r="L393"/>
      <c r="M393"/>
      <c r="N393"/>
      <c r="O393"/>
      <c r="P393"/>
      <c r="Q393"/>
      <c r="R393"/>
    </row>
    <row r="394" spans="10:18">
      <c r="J394"/>
      <c r="K394"/>
      <c r="L394"/>
      <c r="M394"/>
      <c r="N394"/>
      <c r="O394"/>
      <c r="P394"/>
      <c r="Q394"/>
      <c r="R394"/>
    </row>
    <row r="395" spans="10:18">
      <c r="J395"/>
      <c r="K395"/>
      <c r="L395"/>
      <c r="M395"/>
      <c r="N395"/>
      <c r="O395"/>
      <c r="P395"/>
      <c r="Q395"/>
      <c r="R395"/>
    </row>
  </sheetData>
  <mergeCells count="6">
    <mergeCell ref="A113:I119"/>
    <mergeCell ref="A1:I2"/>
    <mergeCell ref="A3:I4"/>
    <mergeCell ref="R5:R6"/>
    <mergeCell ref="A112:I112"/>
    <mergeCell ref="L52:L53"/>
  </mergeCells>
  <phoneticPr fontId="23" type="noConversion"/>
  <hyperlinks>
    <hyperlink ref="A122" r:id="rId1" xr:uid="{00000000-0004-0000-0000-000000000000}"/>
  </hyperlinks>
  <pageMargins left="0.70866141732283472" right="0.70866141732283472" top="0.74803149606299213" bottom="0.74803149606299213" header="0.31496062992125984" footer="0.31496062992125984"/>
  <pageSetup paperSize="9" scale="48" fitToHeight="2" orientation="portrait" r:id="rId2"/>
  <headerFooter>
    <oddHeader>&amp;LOECD Family database (http://www.oecd.org/els/family/database.htm)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U105"/>
  <sheetViews>
    <sheetView showGridLines="0" zoomScale="70" zoomScaleNormal="70" workbookViewId="0">
      <selection sqref="A1:I2"/>
    </sheetView>
  </sheetViews>
  <sheetFormatPr defaultColWidth="8.85546875" defaultRowHeight="12.75"/>
  <cols>
    <col min="1" max="11" width="8.85546875" style="19"/>
    <col min="12" max="12" width="12.5703125" style="19" customWidth="1"/>
    <col min="13" max="13" width="9" style="20" customWidth="1"/>
    <col min="14" max="15" width="9" style="19" customWidth="1"/>
    <col min="16" max="16" width="6" style="19" customWidth="1"/>
    <col min="17" max="17" width="9" style="20" customWidth="1"/>
    <col min="18" max="19" width="9" style="19" customWidth="1"/>
    <col min="20" max="16384" width="8.85546875" style="19"/>
  </cols>
  <sheetData>
    <row r="1" spans="1:21" ht="16.5" customHeight="1">
      <c r="A1" s="97" t="s">
        <v>294</v>
      </c>
      <c r="B1" s="97"/>
      <c r="C1" s="97"/>
      <c r="D1" s="97"/>
      <c r="E1" s="97"/>
      <c r="F1" s="97"/>
      <c r="G1" s="97"/>
      <c r="H1" s="97"/>
      <c r="I1" s="97"/>
      <c r="J1" s="25"/>
      <c r="K1" s="24"/>
      <c r="L1" s="68"/>
      <c r="M1" s="68"/>
      <c r="N1" s="68"/>
      <c r="O1" s="68"/>
      <c r="P1" s="68"/>
      <c r="Q1" s="68"/>
      <c r="R1" s="68"/>
      <c r="S1" s="68"/>
    </row>
    <row r="2" spans="1:21" ht="16.5" customHeight="1">
      <c r="A2" s="97"/>
      <c r="B2" s="97"/>
      <c r="C2" s="97"/>
      <c r="D2" s="97"/>
      <c r="E2" s="97"/>
      <c r="F2" s="97"/>
      <c r="G2" s="97"/>
      <c r="H2" s="97"/>
      <c r="I2" s="97"/>
      <c r="J2" s="25"/>
      <c r="K2" s="24"/>
      <c r="L2" s="68"/>
      <c r="M2" s="68"/>
      <c r="N2" s="68"/>
      <c r="O2" s="68"/>
      <c r="P2" s="68"/>
      <c r="Q2" s="68"/>
      <c r="R2" s="68"/>
      <c r="S2" s="68"/>
    </row>
    <row r="3" spans="1:21" ht="16.5" customHeight="1">
      <c r="A3" s="98" t="s">
        <v>295</v>
      </c>
      <c r="B3" s="98"/>
      <c r="C3" s="98"/>
      <c r="D3" s="98"/>
      <c r="E3" s="98"/>
      <c r="F3" s="98"/>
      <c r="G3" s="98"/>
      <c r="H3" s="98"/>
      <c r="I3" s="98"/>
      <c r="J3" s="25"/>
      <c r="K3" s="24"/>
      <c r="L3" s="68"/>
      <c r="M3" s="68"/>
      <c r="N3" s="68"/>
      <c r="O3" s="68"/>
      <c r="P3" s="68"/>
      <c r="Q3" s="68"/>
      <c r="R3" s="68"/>
      <c r="S3" s="68"/>
    </row>
    <row r="4" spans="1:21" ht="13.5" customHeight="1">
      <c r="A4" s="98"/>
      <c r="B4" s="98"/>
      <c r="C4" s="98"/>
      <c r="D4" s="98"/>
      <c r="E4" s="98"/>
      <c r="F4" s="98"/>
      <c r="G4" s="98"/>
      <c r="H4" s="98"/>
      <c r="I4" s="98"/>
      <c r="J4" s="24"/>
      <c r="K4" s="24"/>
      <c r="L4" s="72"/>
      <c r="M4" s="103" t="s">
        <v>58</v>
      </c>
      <c r="N4" s="103"/>
      <c r="O4" s="103"/>
      <c r="P4" s="72"/>
      <c r="Q4" s="103" t="s">
        <v>297</v>
      </c>
      <c r="R4" s="103"/>
      <c r="S4" s="103"/>
    </row>
    <row r="5" spans="1:21" ht="24" customHeight="1">
      <c r="A5" s="39"/>
      <c r="B5" s="39"/>
      <c r="C5" s="39"/>
      <c r="D5" s="39"/>
      <c r="E5" s="39"/>
      <c r="F5" s="39"/>
      <c r="G5" s="39"/>
      <c r="H5" s="39"/>
      <c r="I5" s="39"/>
      <c r="J5" s="24"/>
      <c r="K5" s="24"/>
      <c r="L5" s="44"/>
      <c r="M5" s="55">
        <v>2005</v>
      </c>
      <c r="N5" s="55">
        <v>2021</v>
      </c>
      <c r="O5" s="55" t="s">
        <v>296</v>
      </c>
      <c r="P5" s="55"/>
      <c r="Q5" s="55">
        <v>2005</v>
      </c>
      <c r="R5" s="55">
        <v>2021</v>
      </c>
      <c r="S5" s="55" t="s">
        <v>296</v>
      </c>
    </row>
    <row r="6" spans="1:21" ht="12.75" customHeight="1">
      <c r="A6" s="39"/>
      <c r="B6" s="39"/>
      <c r="C6" s="39"/>
      <c r="D6" s="39"/>
      <c r="E6" s="39"/>
      <c r="F6" s="39"/>
      <c r="G6" s="39"/>
      <c r="H6" s="39"/>
      <c r="I6" s="39"/>
      <c r="J6" s="24"/>
      <c r="K6" s="24"/>
      <c r="L6" s="42" t="s">
        <v>40</v>
      </c>
      <c r="M6" s="43">
        <v>86.731573761890232</v>
      </c>
      <c r="N6" s="43">
        <v>77.693200888685922</v>
      </c>
      <c r="O6" s="43">
        <v>-9.0383728732043096</v>
      </c>
      <c r="P6" s="43"/>
      <c r="Q6" s="43">
        <v>76.776835630703019</v>
      </c>
      <c r="R6" s="43">
        <v>60.332346527171872</v>
      </c>
      <c r="S6" s="43">
        <v>-16.444489103531147</v>
      </c>
    </row>
    <row r="7" spans="1:21" ht="12.75" customHeight="1">
      <c r="A7" s="39"/>
      <c r="B7" s="39"/>
      <c r="C7" s="39"/>
      <c r="D7" s="39"/>
      <c r="E7" s="39"/>
      <c r="F7" s="39"/>
      <c r="G7" s="39"/>
      <c r="H7" s="39"/>
      <c r="I7" s="39"/>
      <c r="J7" s="24"/>
      <c r="K7" s="24"/>
      <c r="L7" s="40" t="s">
        <v>32</v>
      </c>
      <c r="M7" s="41">
        <v>84.672364672364665</v>
      </c>
      <c r="N7" s="41">
        <v>76.42085189708601</v>
      </c>
      <c r="O7" s="41">
        <v>-8.2515127752786555</v>
      </c>
      <c r="P7" s="41"/>
      <c r="Q7" s="41">
        <v>75.939075846454671</v>
      </c>
      <c r="R7" s="41">
        <v>60.977169043182656</v>
      </c>
      <c r="S7" s="41">
        <v>-14.961906803272015</v>
      </c>
    </row>
    <row r="8" spans="1:21">
      <c r="A8" s="61"/>
      <c r="B8" s="61"/>
      <c r="C8" s="61"/>
      <c r="D8" s="61"/>
      <c r="E8" s="61"/>
      <c r="F8" s="61"/>
      <c r="G8" s="61"/>
      <c r="H8" s="61"/>
      <c r="I8" s="61"/>
      <c r="J8" s="24"/>
      <c r="K8" s="24"/>
      <c r="L8" s="42" t="s">
        <v>2</v>
      </c>
      <c r="M8" s="43">
        <v>88.447146967516346</v>
      </c>
      <c r="N8" s="43">
        <v>71.467895427860114</v>
      </c>
      <c r="O8" s="43">
        <v>-16.979251539656232</v>
      </c>
      <c r="P8" s="43"/>
      <c r="Q8" s="43">
        <v>53.492305005743852</v>
      </c>
      <c r="R8" s="43">
        <v>40.748022240265257</v>
      </c>
      <c r="S8" s="43">
        <v>-12.744282765478594</v>
      </c>
    </row>
    <row r="9" spans="1:21" ht="14.25" customHeight="1">
      <c r="A9" s="61"/>
      <c r="B9" s="61"/>
      <c r="C9" s="61"/>
      <c r="D9" s="61"/>
      <c r="E9" s="61"/>
      <c r="F9" s="61"/>
      <c r="G9" s="61"/>
      <c r="H9" s="61"/>
      <c r="I9" s="61"/>
      <c r="J9" s="24"/>
      <c r="K9" s="24"/>
      <c r="L9" s="40" t="s">
        <v>14</v>
      </c>
      <c r="M9" s="41">
        <v>73.824086352965153</v>
      </c>
      <c r="N9" s="41">
        <v>56.573633670534285</v>
      </c>
      <c r="O9" s="41">
        <v>-17.250452682430868</v>
      </c>
      <c r="P9" s="41"/>
      <c r="Q9" s="41">
        <v>44.673447538104298</v>
      </c>
      <c r="R9" s="41">
        <v>32.17982999016035</v>
      </c>
      <c r="S9" s="41">
        <v>-12.493617547943948</v>
      </c>
    </row>
    <row r="10" spans="1:21" ht="14.25" customHeight="1">
      <c r="A10" s="62"/>
      <c r="B10" s="62"/>
      <c r="C10" s="62"/>
      <c r="D10" s="62"/>
      <c r="E10" s="62"/>
      <c r="F10" s="62"/>
      <c r="G10" s="62"/>
      <c r="H10" s="62"/>
      <c r="I10" s="62"/>
      <c r="J10" s="21"/>
      <c r="K10" s="21"/>
      <c r="L10" s="42" t="s">
        <v>11</v>
      </c>
      <c r="M10" s="43">
        <v>90.741050151792308</v>
      </c>
      <c r="N10" s="43">
        <v>81.541087430671794</v>
      </c>
      <c r="O10" s="43">
        <v>-9.1999627211205137</v>
      </c>
      <c r="P10" s="43"/>
      <c r="Q10" s="43">
        <v>79.935861840335633</v>
      </c>
      <c r="R10" s="43">
        <v>69.355879998005008</v>
      </c>
      <c r="S10" s="43">
        <v>-10.579981842330625</v>
      </c>
    </row>
    <row r="11" spans="1:21" ht="14.25" customHeight="1">
      <c r="A11" s="62"/>
      <c r="B11" s="62"/>
      <c r="C11" s="62"/>
      <c r="D11" s="62"/>
      <c r="E11" s="62"/>
      <c r="F11" s="62"/>
      <c r="G11" s="62"/>
      <c r="H11" s="62"/>
      <c r="I11" s="62"/>
      <c r="J11" s="21"/>
      <c r="K11" s="21"/>
      <c r="L11" s="40" t="s">
        <v>41</v>
      </c>
      <c r="M11" s="41">
        <v>79.87987987987988</v>
      </c>
      <c r="N11" s="41">
        <v>69.025811823480439</v>
      </c>
      <c r="O11" s="41">
        <v>-10.854068056399441</v>
      </c>
      <c r="P11" s="41"/>
      <c r="Q11" s="41">
        <v>47.923942568878545</v>
      </c>
      <c r="R11" s="41">
        <v>39.727463312368975</v>
      </c>
      <c r="S11" s="41">
        <v>-8.1964792565095692</v>
      </c>
    </row>
    <row r="12" spans="1:21" ht="14.25" customHeight="1">
      <c r="A12" s="62"/>
      <c r="B12" s="62"/>
      <c r="C12" s="62"/>
      <c r="D12" s="62"/>
      <c r="E12" s="62"/>
      <c r="F12" s="62"/>
      <c r="G12" s="62"/>
      <c r="H12" s="62"/>
      <c r="I12" s="62"/>
      <c r="J12" s="21"/>
      <c r="K12" s="21"/>
      <c r="L12" s="42" t="s">
        <v>8</v>
      </c>
      <c r="M12" s="43">
        <v>92.766107258353557</v>
      </c>
      <c r="N12" s="43">
        <v>89.500967864213294</v>
      </c>
      <c r="O12" s="43">
        <v>-3.2651393941402631</v>
      </c>
      <c r="P12" s="43"/>
      <c r="Q12" s="43">
        <v>82.520713125060993</v>
      </c>
      <c r="R12" s="43">
        <v>74.846699560682566</v>
      </c>
      <c r="S12" s="43">
        <v>-7.6740135643784271</v>
      </c>
    </row>
    <row r="13" spans="1:21" ht="14.25" customHeight="1">
      <c r="A13" s="62"/>
      <c r="B13" s="62"/>
      <c r="C13" s="62"/>
      <c r="D13" s="62"/>
      <c r="E13" s="62"/>
      <c r="F13" s="62"/>
      <c r="G13" s="62"/>
      <c r="H13" s="62"/>
      <c r="I13" s="62"/>
      <c r="J13" s="21"/>
      <c r="K13" s="21"/>
      <c r="L13" s="40" t="s">
        <v>30</v>
      </c>
      <c r="M13" s="41">
        <v>83.211065800434596</v>
      </c>
      <c r="N13" s="41">
        <v>76.037052764804159</v>
      </c>
      <c r="O13" s="41">
        <v>-7.1740130356304377</v>
      </c>
      <c r="P13" s="41"/>
      <c r="Q13" s="41">
        <v>53.535036612485385</v>
      </c>
      <c r="R13" s="41">
        <v>47.21279545367041</v>
      </c>
      <c r="S13" s="41">
        <v>-6.3222411588149754</v>
      </c>
    </row>
    <row r="14" spans="1:21" ht="14.25" customHeight="1">
      <c r="A14" s="62"/>
      <c r="B14" s="62"/>
      <c r="C14" s="62"/>
      <c r="D14" s="62"/>
      <c r="E14" s="62"/>
      <c r="F14" s="62"/>
      <c r="G14" s="62"/>
      <c r="H14" s="62"/>
      <c r="I14" s="62"/>
      <c r="J14" s="21"/>
      <c r="K14" s="21"/>
      <c r="L14" s="42" t="s">
        <v>7</v>
      </c>
      <c r="M14" s="43">
        <v>58.246178600160903</v>
      </c>
      <c r="N14" s="43">
        <v>47.278407186467426</v>
      </c>
      <c r="O14" s="43">
        <v>-10.967771413693477</v>
      </c>
      <c r="P14" s="43"/>
      <c r="Q14" s="43">
        <v>24.611398963730569</v>
      </c>
      <c r="R14" s="43">
        <v>18.995410468700484</v>
      </c>
      <c r="S14" s="43">
        <v>-5.6159884950300842</v>
      </c>
    </row>
    <row r="15" spans="1:21" ht="14.25" customHeight="1">
      <c r="A15" s="62"/>
      <c r="B15" s="62"/>
      <c r="C15" s="62"/>
      <c r="D15" s="62"/>
      <c r="E15" s="62"/>
      <c r="F15" s="62"/>
      <c r="G15" s="62"/>
      <c r="H15" s="62"/>
      <c r="I15" s="62"/>
      <c r="J15" s="21"/>
      <c r="K15" s="21"/>
      <c r="L15" s="40" t="s">
        <v>65</v>
      </c>
      <c r="M15" s="41">
        <v>92.666622100407778</v>
      </c>
      <c r="N15" s="41">
        <v>85.907735839523014</v>
      </c>
      <c r="O15" s="41">
        <v>-6.7588862608847649</v>
      </c>
      <c r="P15" s="41"/>
      <c r="Q15" s="41">
        <v>74.696673189823869</v>
      </c>
      <c r="R15" s="41">
        <v>70.209930023325555</v>
      </c>
      <c r="S15" s="41">
        <v>-4.4867431664983144</v>
      </c>
      <c r="U15" s="89"/>
    </row>
    <row r="16" spans="1:21" ht="14.25" customHeight="1">
      <c r="A16" s="62"/>
      <c r="B16" s="62"/>
      <c r="C16" s="62"/>
      <c r="D16" s="62"/>
      <c r="E16" s="62"/>
      <c r="F16" s="62"/>
      <c r="G16" s="62"/>
      <c r="H16" s="62"/>
      <c r="I16" s="62"/>
      <c r="J16" s="21"/>
      <c r="K16" s="21"/>
      <c r="L16" s="42" t="s">
        <v>15</v>
      </c>
      <c r="M16" s="43">
        <v>64.571736829136384</v>
      </c>
      <c r="N16" s="43">
        <v>55.968260048800012</v>
      </c>
      <c r="O16" s="43">
        <v>-8.6034767803363721</v>
      </c>
      <c r="P16" s="43"/>
      <c r="Q16" s="43">
        <v>31.337180822891888</v>
      </c>
      <c r="R16" s="43">
        <v>27.866283558808796</v>
      </c>
      <c r="S16" s="43">
        <v>-3.4708972640830922</v>
      </c>
    </row>
    <row r="17" spans="1:19" ht="14.1" customHeight="1">
      <c r="A17" s="96" t="s">
        <v>299</v>
      </c>
      <c r="B17" s="96"/>
      <c r="C17" s="96"/>
      <c r="D17" s="96"/>
      <c r="E17" s="96"/>
      <c r="F17" s="96"/>
      <c r="G17" s="96"/>
      <c r="H17" s="96"/>
      <c r="I17" s="96"/>
      <c r="J17" s="21"/>
      <c r="K17" s="21"/>
      <c r="L17" s="40" t="s">
        <v>42</v>
      </c>
      <c r="M17" s="41">
        <v>76.879036093187139</v>
      </c>
      <c r="N17" s="41">
        <v>73.788675286160739</v>
      </c>
      <c r="O17" s="41">
        <v>-3.0903608070263999</v>
      </c>
      <c r="P17" s="41"/>
      <c r="Q17" s="41">
        <v>43.381056508230472</v>
      </c>
      <c r="R17" s="41">
        <v>40.038858528933872</v>
      </c>
      <c r="S17" s="41">
        <v>-3.3421979792965999</v>
      </c>
    </row>
    <row r="18" spans="1:19" ht="14.25" customHeight="1">
      <c r="A18" s="96"/>
      <c r="B18" s="96"/>
      <c r="C18" s="96"/>
      <c r="D18" s="96"/>
      <c r="E18" s="96"/>
      <c r="F18" s="96"/>
      <c r="G18" s="96"/>
      <c r="H18" s="96"/>
      <c r="I18" s="96"/>
      <c r="J18" s="21"/>
      <c r="K18" s="21"/>
      <c r="L18" s="42" t="s">
        <v>298</v>
      </c>
      <c r="M18" s="43">
        <v>84.107021391169624</v>
      </c>
      <c r="N18" s="43">
        <v>78.512279260973685</v>
      </c>
      <c r="O18" s="43">
        <v>-5.5947421301959395</v>
      </c>
      <c r="P18" s="43"/>
      <c r="Q18" s="43">
        <v>64.224318160540733</v>
      </c>
      <c r="R18" s="43">
        <v>61.632305885205746</v>
      </c>
      <c r="S18" s="43">
        <v>-2.5920122753349872</v>
      </c>
    </row>
    <row r="19" spans="1:19" ht="14.1" customHeight="1">
      <c r="A19" s="96"/>
      <c r="B19" s="96"/>
      <c r="C19" s="96"/>
      <c r="D19" s="96"/>
      <c r="E19" s="96"/>
      <c r="F19" s="96"/>
      <c r="G19" s="96"/>
      <c r="H19" s="96"/>
      <c r="I19" s="96"/>
      <c r="J19" s="21"/>
      <c r="K19" s="21"/>
      <c r="L19" s="40" t="s">
        <v>10</v>
      </c>
      <c r="M19" s="41">
        <v>86.139991539951467</v>
      </c>
      <c r="N19" s="41">
        <v>84.828081527301677</v>
      </c>
      <c r="O19" s="41">
        <v>-1.3119100126497898</v>
      </c>
      <c r="P19" s="41"/>
      <c r="Q19" s="41">
        <v>78.632923713347111</v>
      </c>
      <c r="R19" s="41">
        <v>76.46453166896876</v>
      </c>
      <c r="S19" s="41">
        <v>-2.1683920443783506</v>
      </c>
    </row>
    <row r="20" spans="1:19" ht="14.25" customHeight="1">
      <c r="A20" s="96"/>
      <c r="B20" s="96"/>
      <c r="C20" s="96"/>
      <c r="D20" s="96"/>
      <c r="E20" s="96"/>
      <c r="F20" s="96"/>
      <c r="G20" s="96"/>
      <c r="H20" s="96"/>
      <c r="I20" s="96"/>
      <c r="J20" s="21"/>
      <c r="K20" s="21"/>
      <c r="L20" s="42" t="s">
        <v>9</v>
      </c>
      <c r="M20" s="43">
        <v>37.660367262991031</v>
      </c>
      <c r="N20" s="43">
        <v>26.72347806556153</v>
      </c>
      <c r="O20" s="43">
        <v>-10.936889197429501</v>
      </c>
      <c r="P20" s="43"/>
      <c r="Q20" s="43">
        <v>14.79558288192054</v>
      </c>
      <c r="R20" s="43">
        <v>13.002148933604444</v>
      </c>
      <c r="S20" s="43">
        <v>-1.7934339483160961</v>
      </c>
    </row>
    <row r="21" spans="1:19" ht="14.25" customHeight="1">
      <c r="A21" s="101"/>
      <c r="B21" s="101"/>
      <c r="C21" s="101"/>
      <c r="D21" s="101"/>
      <c r="E21" s="101"/>
      <c r="F21" s="101"/>
      <c r="G21" s="101"/>
      <c r="H21" s="101"/>
      <c r="I21" s="101"/>
      <c r="J21" s="24"/>
      <c r="K21" s="21"/>
      <c r="L21" s="40" t="s">
        <v>24</v>
      </c>
      <c r="M21" s="41">
        <v>91.468200918714359</v>
      </c>
      <c r="N21" s="41">
        <v>85.197716244348968</v>
      </c>
      <c r="O21" s="41">
        <v>-6.2704846743653917</v>
      </c>
      <c r="P21" s="41"/>
      <c r="Q21" s="41">
        <v>84.910785097569288</v>
      </c>
      <c r="R21" s="41">
        <v>83.19061974614722</v>
      </c>
      <c r="S21" s="41">
        <v>-1.7201653514220681</v>
      </c>
    </row>
    <row r="22" spans="1:19" ht="14.25" customHeight="1">
      <c r="A22" s="52" t="s">
        <v>51</v>
      </c>
      <c r="B22" s="58"/>
      <c r="C22" s="59"/>
      <c r="D22" s="59"/>
      <c r="E22" s="59"/>
      <c r="F22" s="58"/>
      <c r="G22" s="58"/>
      <c r="H22" s="58"/>
      <c r="I22" s="58"/>
      <c r="J22" s="21"/>
      <c r="K22" s="21"/>
      <c r="L22" s="42" t="s">
        <v>31</v>
      </c>
      <c r="M22" s="43">
        <v>92.298486550613404</v>
      </c>
      <c r="N22" s="43">
        <v>92.595442358934264</v>
      </c>
      <c r="O22" s="43">
        <v>0.29695580832085966</v>
      </c>
      <c r="P22" s="43"/>
      <c r="Q22" s="43">
        <v>88.185334726926087</v>
      </c>
      <c r="R22" s="43">
        <v>86.477186407823424</v>
      </c>
      <c r="S22" s="43">
        <v>-1.7081483191026621</v>
      </c>
    </row>
    <row r="23" spans="1:19" ht="14.25" customHeight="1">
      <c r="A23" s="58"/>
      <c r="B23" s="21"/>
      <c r="C23" s="21"/>
      <c r="D23" s="21"/>
      <c r="E23" s="21"/>
      <c r="F23" s="21"/>
      <c r="G23" s="21"/>
      <c r="H23" s="21"/>
      <c r="I23" s="21"/>
      <c r="J23" s="21"/>
      <c r="K23" s="21"/>
      <c r="L23" s="83" t="s">
        <v>289</v>
      </c>
      <c r="M23" s="90">
        <v>75.675132561394065</v>
      </c>
      <c r="N23" s="90">
        <v>72.557314331494609</v>
      </c>
      <c r="O23" s="90">
        <v>-3.1178182298994686</v>
      </c>
      <c r="P23" s="90"/>
      <c r="Q23" s="90">
        <v>52.318543507067254</v>
      </c>
      <c r="R23" s="90">
        <v>52.115993484394373</v>
      </c>
      <c r="S23" s="90">
        <v>-0.20255002267288372</v>
      </c>
    </row>
    <row r="24" spans="1:19" ht="14.25" customHeight="1">
      <c r="A24" s="21"/>
      <c r="B24" s="21"/>
      <c r="C24" s="21"/>
      <c r="D24" s="21"/>
      <c r="E24" s="21"/>
      <c r="F24" s="21"/>
      <c r="G24" s="21"/>
      <c r="H24" s="21"/>
      <c r="I24" s="21"/>
      <c r="J24" s="21"/>
      <c r="K24" s="24"/>
      <c r="L24" s="42" t="s">
        <v>3</v>
      </c>
      <c r="M24" s="43">
        <v>96.070788957796353</v>
      </c>
      <c r="N24" s="43">
        <v>95.279521359528573</v>
      </c>
      <c r="O24" s="43">
        <v>-0.7912675982677797</v>
      </c>
      <c r="P24" s="43"/>
      <c r="Q24" s="43">
        <v>90.177155049744556</v>
      </c>
      <c r="R24" s="43">
        <v>90.080932412156031</v>
      </c>
      <c r="S24" s="43">
        <v>-9.6222637588525117E-2</v>
      </c>
    </row>
    <row r="25" spans="1:19" ht="14.25" customHeight="1">
      <c r="A25" s="21"/>
      <c r="B25" s="21"/>
      <c r="C25" s="21"/>
      <c r="D25" s="21"/>
      <c r="E25" s="21"/>
      <c r="F25" s="21"/>
      <c r="G25" s="21"/>
      <c r="H25" s="21"/>
      <c r="I25" s="21"/>
      <c r="J25" s="64"/>
      <c r="K25" s="21"/>
      <c r="L25" s="40" t="s">
        <v>12</v>
      </c>
      <c r="M25" s="41">
        <v>68.688788147034131</v>
      </c>
      <c r="N25" s="41">
        <v>63.093214957729117</v>
      </c>
      <c r="O25" s="41">
        <v>-5.5955731893050142</v>
      </c>
      <c r="P25" s="41"/>
      <c r="Q25" s="41">
        <v>35.227333066701867</v>
      </c>
      <c r="R25" s="41">
        <v>35.909172440783209</v>
      </c>
      <c r="S25" s="41">
        <v>0.68183937408134199</v>
      </c>
    </row>
    <row r="26" spans="1:19" ht="14.25" customHeight="1">
      <c r="A26" s="21"/>
      <c r="B26" s="21"/>
      <c r="C26" s="21"/>
      <c r="D26" s="21"/>
      <c r="E26" s="21"/>
      <c r="F26" s="21"/>
      <c r="G26" s="21"/>
      <c r="H26" s="21"/>
      <c r="I26" s="21"/>
      <c r="J26" s="64"/>
      <c r="K26" s="21"/>
      <c r="L26" s="42" t="s">
        <v>5</v>
      </c>
      <c r="M26" s="43">
        <v>61.77991249863944</v>
      </c>
      <c r="N26" s="43">
        <v>63.258266274755769</v>
      </c>
      <c r="O26" s="43">
        <v>1.4783537761163288</v>
      </c>
      <c r="P26" s="43"/>
      <c r="Q26" s="43">
        <v>30.052803564086762</v>
      </c>
      <c r="R26" s="43">
        <v>31.636504811115863</v>
      </c>
      <c r="S26" s="43">
        <v>1.5837012470291008</v>
      </c>
    </row>
    <row r="27" spans="1:19" ht="14.25" customHeight="1">
      <c r="A27" s="21"/>
      <c r="B27" s="21"/>
      <c r="C27" s="21"/>
      <c r="D27" s="21"/>
      <c r="E27" s="21"/>
      <c r="F27" s="21"/>
      <c r="G27" s="21"/>
      <c r="H27" s="21"/>
      <c r="I27" s="21"/>
      <c r="J27" s="64"/>
      <c r="K27" s="21"/>
      <c r="L27" s="40" t="s">
        <v>44</v>
      </c>
      <c r="M27" s="41">
        <v>82.924029631382581</v>
      </c>
      <c r="N27" s="41">
        <v>80.385039105360704</v>
      </c>
      <c r="O27" s="41">
        <v>-2.5389905260218768</v>
      </c>
      <c r="P27" s="41"/>
      <c r="Q27" s="41">
        <v>36.842359021183242</v>
      </c>
      <c r="R27" s="41">
        <v>38.698229811015764</v>
      </c>
      <c r="S27" s="41">
        <v>1.8558707898325224</v>
      </c>
    </row>
    <row r="28" spans="1:19" ht="14.25" customHeight="1">
      <c r="A28" s="21"/>
      <c r="B28" s="21"/>
      <c r="C28" s="21"/>
      <c r="D28" s="21"/>
      <c r="E28" s="21"/>
      <c r="F28" s="21"/>
      <c r="G28" s="21"/>
      <c r="H28" s="21"/>
      <c r="I28" s="21"/>
      <c r="J28" s="21"/>
      <c r="K28" s="21"/>
      <c r="L28" s="42" t="s">
        <v>27</v>
      </c>
      <c r="M28" s="43">
        <v>65.39191051320816</v>
      </c>
      <c r="N28" s="43">
        <v>58.479223986430924</v>
      </c>
      <c r="O28" s="43">
        <v>-6.9126865267772359</v>
      </c>
      <c r="P28" s="43"/>
      <c r="Q28" s="43">
        <v>27.403417066935628</v>
      </c>
      <c r="R28" s="43">
        <v>29.325513493742008</v>
      </c>
      <c r="S28" s="43">
        <v>1.9220964268063803</v>
      </c>
    </row>
    <row r="29" spans="1:19" ht="14.25" customHeight="1">
      <c r="A29" s="21"/>
      <c r="B29" s="21"/>
      <c r="C29" s="21"/>
      <c r="D29" s="21"/>
      <c r="E29" s="21"/>
      <c r="F29" s="21"/>
      <c r="G29" s="21"/>
      <c r="H29" s="21"/>
      <c r="I29" s="21"/>
      <c r="J29" s="21"/>
      <c r="K29" s="21"/>
      <c r="L29" s="40" t="s">
        <v>22</v>
      </c>
      <c r="M29" s="41">
        <v>92.747773730482876</v>
      </c>
      <c r="N29" s="41">
        <v>93.379402118171726</v>
      </c>
      <c r="O29" s="41">
        <v>0.6316283876888491</v>
      </c>
      <c r="P29" s="41"/>
      <c r="Q29" s="41">
        <v>83.77805937155253</v>
      </c>
      <c r="R29" s="41">
        <v>86.141532557653065</v>
      </c>
      <c r="S29" s="41">
        <v>2.3634731861005349</v>
      </c>
    </row>
    <row r="30" spans="1:19" ht="14.25" customHeight="1">
      <c r="A30" s="21"/>
      <c r="B30" s="21"/>
      <c r="C30" s="21"/>
      <c r="D30" s="21"/>
      <c r="E30" s="21"/>
      <c r="F30" s="21"/>
      <c r="G30" s="21"/>
      <c r="H30" s="21"/>
      <c r="I30" s="21"/>
      <c r="J30" s="21"/>
      <c r="K30" s="21"/>
      <c r="L30" s="42" t="s">
        <v>36</v>
      </c>
      <c r="M30" s="43">
        <v>82.91173314238263</v>
      </c>
      <c r="N30" s="43">
        <v>78.786639470272746</v>
      </c>
      <c r="O30" s="43">
        <v>-4.1250936721098839</v>
      </c>
      <c r="P30" s="43"/>
      <c r="Q30" s="43">
        <v>47.379432907106782</v>
      </c>
      <c r="R30" s="43">
        <v>49.760583472601326</v>
      </c>
      <c r="S30" s="43">
        <v>2.3811505654945435</v>
      </c>
    </row>
    <row r="31" spans="1:19" ht="14.25" customHeight="1">
      <c r="A31" s="21"/>
      <c r="B31" s="21"/>
      <c r="C31" s="21"/>
      <c r="D31" s="21"/>
      <c r="E31" s="21"/>
      <c r="F31" s="21"/>
      <c r="G31" s="21"/>
      <c r="H31" s="21"/>
      <c r="I31" s="21"/>
      <c r="J31" s="21"/>
      <c r="K31" s="21"/>
      <c r="L31" s="40" t="s">
        <v>6</v>
      </c>
      <c r="M31" s="41">
        <v>42.501930592748302</v>
      </c>
      <c r="N31" s="41">
        <v>40.584682516232434</v>
      </c>
      <c r="O31" s="41">
        <v>-1.9172480765158681</v>
      </c>
      <c r="P31" s="41"/>
      <c r="Q31" s="41">
        <v>21.538518385272528</v>
      </c>
      <c r="R31" s="41">
        <v>23.975524375997743</v>
      </c>
      <c r="S31" s="41">
        <v>2.4370059907252148</v>
      </c>
    </row>
    <row r="32" spans="1:19" ht="14.25" customHeight="1">
      <c r="A32" s="21"/>
      <c r="B32" s="21"/>
      <c r="C32" s="21"/>
      <c r="D32" s="21"/>
      <c r="E32" s="21"/>
      <c r="F32" s="21"/>
      <c r="G32" s="21"/>
      <c r="H32" s="21"/>
      <c r="I32" s="21"/>
      <c r="J32" s="21"/>
      <c r="K32" s="21"/>
      <c r="L32" s="42" t="s">
        <v>38</v>
      </c>
      <c r="M32" s="43">
        <v>79.953002794736179</v>
      </c>
      <c r="N32" s="43">
        <v>77.323581162806406</v>
      </c>
      <c r="O32" s="43">
        <v>-2.6294216319297732</v>
      </c>
      <c r="P32" s="43"/>
      <c r="Q32" s="43">
        <v>57.383559171647128</v>
      </c>
      <c r="R32" s="43">
        <v>59.98253847940785</v>
      </c>
      <c r="S32" s="43">
        <v>2.5989793077607217</v>
      </c>
    </row>
    <row r="33" spans="1:19" ht="14.25" customHeight="1">
      <c r="A33" s="21"/>
      <c r="B33" s="21"/>
      <c r="C33" s="21"/>
      <c r="D33" s="21"/>
      <c r="E33" s="21"/>
      <c r="F33" s="21"/>
      <c r="G33" s="21"/>
      <c r="H33" s="21"/>
      <c r="I33" s="21"/>
      <c r="J33" s="21"/>
      <c r="K33" s="21"/>
      <c r="L33" s="40" t="s">
        <v>25</v>
      </c>
      <c r="M33" s="41">
        <v>96.603657092370128</v>
      </c>
      <c r="N33" s="41">
        <v>98.642781587039465</v>
      </c>
      <c r="O33" s="41">
        <v>2.0391244946693377</v>
      </c>
      <c r="P33" s="41"/>
      <c r="Q33" s="41">
        <v>94.307880992582724</v>
      </c>
      <c r="R33" s="41">
        <v>97.217113271789714</v>
      </c>
      <c r="S33" s="41">
        <v>2.9092322792069893</v>
      </c>
    </row>
    <row r="34" spans="1:19" ht="14.25" customHeight="1">
      <c r="A34" s="21"/>
      <c r="B34" s="21"/>
      <c r="C34" s="21"/>
      <c r="D34" s="21"/>
      <c r="E34" s="21"/>
      <c r="F34" s="21"/>
      <c r="G34" s="21"/>
      <c r="H34" s="21"/>
      <c r="I34" s="21"/>
      <c r="J34" s="21"/>
      <c r="K34" s="21"/>
      <c r="L34" s="81" t="s">
        <v>56</v>
      </c>
      <c r="M34" s="88">
        <v>82.731970904093359</v>
      </c>
      <c r="N34" s="88">
        <v>85.871373101284604</v>
      </c>
      <c r="O34" s="88">
        <v>3.1394021971912451</v>
      </c>
      <c r="P34" s="88"/>
      <c r="Q34" s="88">
        <v>64.501441246001932</v>
      </c>
      <c r="R34" s="88">
        <v>67.554688315231701</v>
      </c>
      <c r="S34" s="88">
        <v>3.0532470692297693</v>
      </c>
    </row>
    <row r="35" spans="1:19" ht="14.25" customHeight="1">
      <c r="A35" s="21"/>
      <c r="B35" s="21"/>
      <c r="C35" s="21"/>
      <c r="D35" s="21"/>
      <c r="E35" s="21"/>
      <c r="F35" s="21"/>
      <c r="G35" s="21"/>
      <c r="H35" s="21"/>
      <c r="I35" s="21"/>
      <c r="J35" s="21"/>
      <c r="K35" s="21"/>
      <c r="L35" s="40" t="s">
        <v>37</v>
      </c>
      <c r="M35" s="41">
        <v>48.507654906696629</v>
      </c>
      <c r="N35" s="41">
        <v>50.313275464850264</v>
      </c>
      <c r="O35" s="41">
        <v>1.8056205581536346</v>
      </c>
      <c r="P35" s="41"/>
      <c r="Q35" s="41">
        <v>10.986360181814922</v>
      </c>
      <c r="R35" s="41">
        <v>14.523046104466211</v>
      </c>
      <c r="S35" s="41">
        <v>3.536685922651289</v>
      </c>
    </row>
    <row r="36" spans="1:19" ht="14.1" customHeight="1">
      <c r="A36" s="21"/>
      <c r="B36" s="21"/>
      <c r="C36" s="21"/>
      <c r="D36" s="21"/>
      <c r="E36" s="21"/>
      <c r="F36" s="21"/>
      <c r="G36" s="21"/>
      <c r="H36" s="21"/>
      <c r="I36" s="21"/>
      <c r="J36" s="21"/>
      <c r="K36" s="21"/>
      <c r="L36" s="42" t="s">
        <v>13</v>
      </c>
      <c r="M36" s="43">
        <v>42.618583294761038</v>
      </c>
      <c r="N36" s="43">
        <v>45.813622850226388</v>
      </c>
      <c r="O36" s="43">
        <v>3.1950395554653497</v>
      </c>
      <c r="P36" s="43"/>
      <c r="Q36" s="43">
        <v>19.070971778511716</v>
      </c>
      <c r="R36" s="43">
        <v>23.201094372884732</v>
      </c>
      <c r="S36" s="43">
        <v>4.1301225943730167</v>
      </c>
    </row>
    <row r="37" spans="1:19" ht="14.1" customHeight="1">
      <c r="A37" s="21"/>
      <c r="B37" s="21"/>
      <c r="C37" s="21"/>
      <c r="D37" s="21"/>
      <c r="E37" s="21"/>
      <c r="F37" s="21"/>
      <c r="G37" s="21"/>
      <c r="H37" s="21"/>
      <c r="I37" s="21"/>
      <c r="J37" s="21"/>
      <c r="K37" s="21"/>
      <c r="L37" s="40" t="s">
        <v>4</v>
      </c>
      <c r="M37" s="41">
        <v>85.570510254548836</v>
      </c>
      <c r="N37" s="41">
        <v>89.332491633535</v>
      </c>
      <c r="O37" s="41">
        <v>3.7619813789861638</v>
      </c>
      <c r="P37" s="41"/>
      <c r="Q37" s="41">
        <v>69.963164183635143</v>
      </c>
      <c r="R37" s="41">
        <v>74.318438108215773</v>
      </c>
      <c r="S37" s="41">
        <v>4.3552739245806293</v>
      </c>
    </row>
    <row r="38" spans="1:19" ht="14.1" customHeight="1">
      <c r="A38" s="21"/>
      <c r="B38" s="21"/>
      <c r="C38" s="21"/>
      <c r="D38" s="21"/>
      <c r="E38" s="21"/>
      <c r="F38" s="21"/>
      <c r="G38" s="21"/>
      <c r="H38" s="21"/>
      <c r="I38" s="21"/>
      <c r="J38" s="21"/>
      <c r="K38" s="21"/>
      <c r="L38" s="42" t="s">
        <v>39</v>
      </c>
      <c r="M38" s="43">
        <v>94.324487294106959</v>
      </c>
      <c r="N38" s="43">
        <v>88.898022015735037</v>
      </c>
      <c r="O38" s="43">
        <v>-5.4264652783719214</v>
      </c>
      <c r="P38" s="43"/>
      <c r="Q38" s="43">
        <v>57.083001153325611</v>
      </c>
      <c r="R38" s="43">
        <v>61.963489448470341</v>
      </c>
      <c r="S38" s="43">
        <v>4.8804882951447297</v>
      </c>
    </row>
    <row r="39" spans="1:19" ht="14.1" customHeight="1">
      <c r="A39" s="21"/>
      <c r="B39" s="21"/>
      <c r="C39" s="21"/>
      <c r="D39" s="21"/>
      <c r="E39" s="21"/>
      <c r="F39" s="21"/>
      <c r="G39" s="21"/>
      <c r="H39" s="21"/>
      <c r="I39" s="21"/>
      <c r="J39" s="21"/>
      <c r="K39" s="21"/>
      <c r="L39" s="40" t="s">
        <v>26</v>
      </c>
      <c r="M39" s="41">
        <v>85.487493697190089</v>
      </c>
      <c r="N39" s="41">
        <v>85.371314991638457</v>
      </c>
      <c r="O39" s="41">
        <v>-0.11617870555163279</v>
      </c>
      <c r="P39" s="41"/>
      <c r="Q39" s="41">
        <v>65.794268676494951</v>
      </c>
      <c r="R39" s="41">
        <v>70.77457276926306</v>
      </c>
      <c r="S39" s="41">
        <v>4.9803040927681081</v>
      </c>
    </row>
    <row r="40" spans="1:19" ht="14.1" customHeight="1">
      <c r="A40" s="21"/>
      <c r="B40" s="21"/>
      <c r="C40" s="21"/>
      <c r="D40" s="21"/>
      <c r="E40" s="21"/>
      <c r="F40" s="21"/>
      <c r="G40" s="21"/>
      <c r="H40" s="21"/>
      <c r="I40" s="21"/>
      <c r="J40" s="21"/>
      <c r="K40" s="21"/>
      <c r="L40" s="42" t="s">
        <v>1</v>
      </c>
      <c r="M40" s="43">
        <v>49.116232551960003</v>
      </c>
      <c r="N40" s="43">
        <v>55.363093006511164</v>
      </c>
      <c r="O40" s="43">
        <v>6.246860454551161</v>
      </c>
      <c r="P40" s="43"/>
      <c r="Q40" s="43">
        <v>18.024511144531555</v>
      </c>
      <c r="R40" s="43">
        <v>24.530919660774405</v>
      </c>
      <c r="S40" s="43">
        <v>6.5064085162428498</v>
      </c>
    </row>
    <row r="41" spans="1:19" ht="14.1" customHeight="1">
      <c r="A41" s="21"/>
      <c r="B41" s="21"/>
      <c r="C41" s="21"/>
      <c r="D41" s="21"/>
      <c r="E41" s="21"/>
      <c r="F41" s="21"/>
      <c r="G41" s="21"/>
      <c r="H41" s="21"/>
      <c r="I41" s="21"/>
      <c r="J41" s="21"/>
      <c r="K41" s="21"/>
      <c r="L41" s="40" t="s">
        <v>23</v>
      </c>
      <c r="M41" s="41">
        <v>62.394100762977217</v>
      </c>
      <c r="N41" s="41">
        <v>65.626037860096702</v>
      </c>
      <c r="O41" s="41">
        <v>3.2319370971194843</v>
      </c>
      <c r="P41" s="41"/>
      <c r="Q41" s="41">
        <v>45.455708166516892</v>
      </c>
      <c r="R41" s="41">
        <v>52.102174686527029</v>
      </c>
      <c r="S41" s="41">
        <v>6.6464665200101365</v>
      </c>
    </row>
    <row r="42" spans="1:19" ht="14.1" customHeight="1">
      <c r="A42" s="21"/>
      <c r="B42" s="21"/>
      <c r="C42" s="21"/>
      <c r="D42" s="21"/>
      <c r="E42" s="21"/>
      <c r="F42" s="21"/>
      <c r="G42" s="21"/>
      <c r="H42" s="21"/>
      <c r="I42" s="21"/>
      <c r="J42" s="21"/>
      <c r="K42" s="21"/>
      <c r="L42" s="42" t="s">
        <v>290</v>
      </c>
      <c r="M42" s="43">
        <v>86.105412183793547</v>
      </c>
      <c r="N42" s="43">
        <v>84.624608946466424</v>
      </c>
      <c r="O42" s="43">
        <v>-1.4808032373271232</v>
      </c>
      <c r="P42" s="43"/>
      <c r="Q42" s="43">
        <v>53.533293724783462</v>
      </c>
      <c r="R42" s="43">
        <v>61.167089220051359</v>
      </c>
      <c r="S42" s="43">
        <v>7.633795495267897</v>
      </c>
    </row>
    <row r="43" spans="1:19" ht="14.1" customHeight="1">
      <c r="A43" s="21"/>
      <c r="B43" s="21"/>
      <c r="C43" s="21"/>
      <c r="D43" s="21"/>
      <c r="E43" s="21"/>
      <c r="F43" s="21"/>
      <c r="G43" s="21"/>
      <c r="H43" s="21"/>
      <c r="I43" s="21"/>
      <c r="J43" s="21"/>
      <c r="K43" s="21"/>
      <c r="L43" s="40" t="s">
        <v>21</v>
      </c>
      <c r="M43" s="41">
        <v>92.730610993739077</v>
      </c>
      <c r="N43" s="41">
        <v>94.676097190256456</v>
      </c>
      <c r="O43" s="41">
        <v>1.9454861965173791</v>
      </c>
      <c r="P43" s="41"/>
      <c r="Q43" s="41">
        <v>79.286392833233037</v>
      </c>
      <c r="R43" s="41">
        <v>87.073975898515002</v>
      </c>
      <c r="S43" s="41">
        <v>7.7875830652819644</v>
      </c>
    </row>
    <row r="44" spans="1:19" ht="14.1" customHeight="1">
      <c r="A44" s="21"/>
      <c r="B44" s="21"/>
      <c r="C44" s="21"/>
      <c r="D44" s="21"/>
      <c r="E44" s="21"/>
      <c r="F44" s="21"/>
      <c r="G44" s="21"/>
      <c r="H44" s="21"/>
      <c r="I44" s="21"/>
      <c r="J44" s="21"/>
      <c r="K44" s="21"/>
      <c r="L44" s="42" t="s">
        <v>20</v>
      </c>
      <c r="M44" s="43">
        <v>90.402893851134962</v>
      </c>
      <c r="N44" s="43">
        <v>91.216953003680004</v>
      </c>
      <c r="O44" s="43">
        <v>0.8140591525450418</v>
      </c>
      <c r="P44" s="43"/>
      <c r="Q44" s="43">
        <v>63.528474052007994</v>
      </c>
      <c r="R44" s="43">
        <v>71.477736065686244</v>
      </c>
      <c r="S44" s="43">
        <v>7.9492620136782506</v>
      </c>
    </row>
    <row r="45" spans="1:19" ht="14.1" customHeight="1">
      <c r="A45" s="21"/>
      <c r="B45" s="21"/>
      <c r="C45" s="21"/>
      <c r="D45" s="21"/>
      <c r="E45" s="21"/>
      <c r="F45" s="21"/>
      <c r="G45" s="21"/>
      <c r="H45" s="21"/>
      <c r="I45" s="21"/>
      <c r="J45" s="21"/>
      <c r="K45" s="21"/>
      <c r="L45" s="40" t="s">
        <v>33</v>
      </c>
      <c r="M45" s="41">
        <v>80.908064072318496</v>
      </c>
      <c r="N45" s="41">
        <v>84.068137795152239</v>
      </c>
      <c r="O45" s="41">
        <v>3.1600737228337437</v>
      </c>
      <c r="P45" s="41"/>
      <c r="Q45" s="41">
        <v>59.739579517710645</v>
      </c>
      <c r="R45" s="41">
        <v>67.695502495594781</v>
      </c>
      <c r="S45" s="41">
        <v>7.9559229778841356</v>
      </c>
    </row>
    <row r="46" spans="1:19" ht="14.1" customHeight="1">
      <c r="A46" s="21"/>
      <c r="B46" s="21"/>
      <c r="C46" s="21"/>
      <c r="D46" s="21"/>
      <c r="E46" s="21"/>
      <c r="F46" s="21"/>
      <c r="G46" s="21"/>
      <c r="H46" s="21"/>
      <c r="I46" s="21"/>
      <c r="J46" s="21"/>
      <c r="K46" s="21"/>
      <c r="L46" s="42" t="s">
        <v>19</v>
      </c>
      <c r="M46" s="43">
        <v>91.132486276362712</v>
      </c>
      <c r="N46" s="43">
        <v>95.665159178088174</v>
      </c>
      <c r="O46" s="43">
        <v>4.5326729017254621</v>
      </c>
      <c r="P46" s="43"/>
      <c r="Q46" s="43">
        <v>86.689257210056823</v>
      </c>
      <c r="R46" s="43">
        <v>95.408227356215818</v>
      </c>
      <c r="S46" s="43">
        <v>8.7189701461589948</v>
      </c>
    </row>
    <row r="47" spans="1:19" ht="14.1" customHeight="1">
      <c r="A47" s="21"/>
      <c r="B47" s="21"/>
      <c r="C47" s="21"/>
      <c r="D47" s="21"/>
      <c r="E47" s="21"/>
      <c r="F47" s="21"/>
      <c r="G47" s="21"/>
      <c r="H47" s="21"/>
      <c r="I47" s="21"/>
      <c r="J47" s="21"/>
      <c r="K47" s="21"/>
      <c r="L47" s="40" t="s">
        <v>35</v>
      </c>
      <c r="M47" s="41">
        <v>21.025755841915849</v>
      </c>
      <c r="N47" s="41">
        <v>29.177455279727148</v>
      </c>
      <c r="O47" s="41">
        <v>8.151699437811299</v>
      </c>
      <c r="P47" s="41"/>
      <c r="Q47" s="41">
        <v>7.1805075347380791</v>
      </c>
      <c r="R47" s="41">
        <v>16.044352057283078</v>
      </c>
      <c r="S47" s="41">
        <v>8.8638445225449978</v>
      </c>
    </row>
    <row r="48" spans="1:19" ht="14.1" customHeight="1">
      <c r="A48" s="21"/>
      <c r="B48" s="21"/>
      <c r="C48" s="21"/>
      <c r="D48" s="21"/>
      <c r="E48" s="21"/>
      <c r="F48" s="21"/>
      <c r="G48" s="21"/>
      <c r="H48" s="21"/>
      <c r="I48" s="21"/>
      <c r="J48" s="21"/>
      <c r="K48" s="21"/>
      <c r="L48" s="81" t="s">
        <v>34</v>
      </c>
      <c r="M48" s="88">
        <v>88.751872767085402</v>
      </c>
      <c r="N48" s="88">
        <v>94.66163309597404</v>
      </c>
      <c r="O48" s="88">
        <v>5.9097603288886376</v>
      </c>
      <c r="P48" s="88"/>
      <c r="Q48" s="88">
        <v>75.117758076538792</v>
      </c>
      <c r="R48" s="88">
        <v>86.939060058494576</v>
      </c>
      <c r="S48" s="88">
        <v>11.821301981955784</v>
      </c>
    </row>
    <row r="49" spans="1:19" ht="14.1" customHeight="1">
      <c r="A49" s="21"/>
      <c r="B49" s="21"/>
      <c r="C49" s="21"/>
      <c r="D49" s="21"/>
      <c r="E49" s="21"/>
      <c r="F49" s="21"/>
      <c r="G49" s="21"/>
      <c r="H49" s="21"/>
      <c r="I49" s="21"/>
      <c r="J49" s="21"/>
      <c r="K49" s="21"/>
      <c r="L49" s="56" t="s">
        <v>29</v>
      </c>
      <c r="M49" s="57">
        <v>71.963803349540783</v>
      </c>
      <c r="N49" s="57">
        <v>74.574386933091375</v>
      </c>
      <c r="O49" s="57">
        <v>2.6105835835505928</v>
      </c>
      <c r="P49" s="57"/>
      <c r="Q49" s="57">
        <v>43.379078477827044</v>
      </c>
      <c r="R49" s="57">
        <v>59.044130442389971</v>
      </c>
      <c r="S49" s="57">
        <v>15.665051964562927</v>
      </c>
    </row>
    <row r="50" spans="1:19" ht="14.1" customHeight="1">
      <c r="A50" s="21"/>
      <c r="B50" s="21"/>
      <c r="C50" s="21"/>
      <c r="D50" s="21"/>
      <c r="E50" s="21"/>
      <c r="F50" s="21"/>
      <c r="G50" s="21"/>
      <c r="H50" s="21"/>
      <c r="I50" s="21"/>
      <c r="J50" s="21"/>
      <c r="K50" s="21"/>
      <c r="L50" s="81"/>
      <c r="M50" s="81"/>
      <c r="N50" s="81"/>
      <c r="O50" s="81"/>
      <c r="P50" s="81"/>
      <c r="Q50" s="81"/>
      <c r="R50" s="81"/>
      <c r="S50" s="81"/>
    </row>
    <row r="51" spans="1:19" ht="14.25" customHeight="1">
      <c r="A51" s="21"/>
      <c r="B51" s="21"/>
      <c r="C51" s="21"/>
      <c r="D51" s="21"/>
      <c r="E51" s="21"/>
      <c r="F51" s="21"/>
      <c r="G51" s="21"/>
      <c r="H51" s="21"/>
      <c r="I51" s="21"/>
      <c r="J51" s="21"/>
      <c r="K51" s="21"/>
      <c r="L51" s="92"/>
      <c r="M51" s="93"/>
      <c r="N51" s="92"/>
      <c r="O51" s="92"/>
      <c r="P51" s="92"/>
      <c r="Q51" s="93"/>
      <c r="R51" s="92"/>
      <c r="S51" s="92"/>
    </row>
    <row r="52" spans="1:19" ht="14.25" customHeight="1">
      <c r="A52" s="21"/>
      <c r="B52" s="58"/>
      <c r="C52" s="58"/>
      <c r="D52" s="58"/>
      <c r="E52" s="58"/>
      <c r="F52" s="58"/>
      <c r="G52" s="58"/>
      <c r="H52" s="58"/>
      <c r="I52" s="58"/>
      <c r="J52" s="21"/>
      <c r="K52" s="21"/>
      <c r="L52" s="58"/>
      <c r="M52" s="59"/>
      <c r="N52" s="58"/>
      <c r="O52" s="58"/>
      <c r="P52" s="58"/>
      <c r="Q52" s="59"/>
      <c r="R52" s="58"/>
      <c r="S52" s="58"/>
    </row>
    <row r="53" spans="1:19" ht="14.25" customHeight="1">
      <c r="A53" s="21"/>
      <c r="B53" s="58"/>
      <c r="C53" s="58"/>
      <c r="D53" s="58"/>
      <c r="E53" s="58"/>
      <c r="F53" s="58"/>
      <c r="G53" s="58"/>
      <c r="H53" s="58"/>
      <c r="I53" s="58"/>
      <c r="J53" s="21"/>
      <c r="K53" s="21"/>
      <c r="L53" s="58"/>
      <c r="M53" s="59"/>
      <c r="N53" s="58"/>
      <c r="O53" s="58"/>
      <c r="P53" s="58"/>
      <c r="Q53" s="59"/>
      <c r="R53" s="58"/>
      <c r="S53" s="58"/>
    </row>
    <row r="54" spans="1:19" ht="14.25" customHeight="1">
      <c r="A54" s="58"/>
      <c r="B54" s="58"/>
      <c r="C54" s="58"/>
      <c r="D54" s="58"/>
      <c r="E54" s="58"/>
      <c r="F54" s="58"/>
      <c r="G54" s="58"/>
      <c r="H54" s="58"/>
      <c r="I54" s="58"/>
      <c r="J54" s="21"/>
      <c r="K54" s="21"/>
      <c r="L54" s="58"/>
      <c r="M54" s="59"/>
      <c r="N54" s="58"/>
      <c r="O54" s="58"/>
      <c r="P54" s="58"/>
      <c r="Q54" s="59"/>
      <c r="R54" s="58"/>
      <c r="S54" s="58"/>
    </row>
    <row r="55" spans="1:19" ht="14.25" customHeight="1">
      <c r="A55" s="58"/>
      <c r="B55" s="58"/>
      <c r="C55" s="58"/>
      <c r="D55" s="58"/>
      <c r="E55" s="58"/>
      <c r="F55" s="58"/>
      <c r="G55" s="58"/>
      <c r="H55" s="58"/>
      <c r="I55" s="58"/>
      <c r="J55" s="21"/>
      <c r="K55" s="21"/>
      <c r="L55" s="58"/>
      <c r="M55" s="59"/>
      <c r="N55" s="58"/>
      <c r="O55" s="58"/>
      <c r="P55" s="58"/>
      <c r="Q55" s="59"/>
      <c r="R55" s="58"/>
      <c r="S55" s="58"/>
    </row>
    <row r="56" spans="1:19" ht="14.25" customHeight="1">
      <c r="A56" s="58"/>
      <c r="B56" s="58"/>
      <c r="C56" s="58"/>
      <c r="D56" s="58"/>
      <c r="E56" s="58"/>
      <c r="F56" s="58"/>
      <c r="G56" s="58"/>
      <c r="H56" s="58"/>
      <c r="I56" s="58"/>
      <c r="J56" s="21"/>
      <c r="K56" s="21"/>
      <c r="L56" s="58"/>
      <c r="M56" s="59"/>
      <c r="N56" s="58"/>
      <c r="O56" s="58"/>
      <c r="P56" s="58"/>
      <c r="Q56" s="59"/>
      <c r="R56" s="58"/>
      <c r="S56" s="58"/>
    </row>
    <row r="57" spans="1:19" ht="14.25" customHeight="1">
      <c r="A57" s="58"/>
      <c r="B57" s="58"/>
      <c r="C57" s="58"/>
      <c r="D57" s="58"/>
      <c r="E57" s="58"/>
      <c r="F57" s="58"/>
      <c r="G57" s="58"/>
      <c r="H57" s="58"/>
      <c r="I57" s="58"/>
      <c r="J57" s="21"/>
      <c r="K57" s="21"/>
      <c r="L57" s="58"/>
      <c r="M57" s="59"/>
      <c r="N57" s="58"/>
      <c r="O57" s="58"/>
      <c r="P57" s="58"/>
      <c r="Q57" s="59"/>
      <c r="R57" s="58"/>
      <c r="S57" s="58"/>
    </row>
    <row r="58" spans="1:19" ht="14.25" customHeight="1">
      <c r="A58" s="58"/>
      <c r="B58" s="58"/>
      <c r="C58" s="58"/>
      <c r="D58" s="58"/>
      <c r="E58" s="58"/>
      <c r="F58" s="58"/>
      <c r="G58" s="58"/>
      <c r="H58" s="58"/>
      <c r="I58" s="58"/>
      <c r="M58" s="19"/>
      <c r="Q58" s="19"/>
    </row>
    <row r="59" spans="1:19" ht="14.25" customHeight="1">
      <c r="A59" s="58"/>
      <c r="B59" s="58"/>
      <c r="C59" s="58"/>
      <c r="D59" s="58"/>
      <c r="E59" s="58"/>
      <c r="F59" s="58"/>
      <c r="G59" s="58"/>
      <c r="H59" s="58"/>
      <c r="I59" s="58"/>
      <c r="M59" s="19"/>
      <c r="Q59" s="19"/>
    </row>
    <row r="60" spans="1:19" ht="14.25" customHeight="1">
      <c r="A60" s="58"/>
      <c r="B60" s="58"/>
      <c r="C60" s="58"/>
      <c r="D60" s="58"/>
      <c r="E60" s="58"/>
      <c r="F60" s="58"/>
      <c r="G60" s="58"/>
      <c r="H60" s="58"/>
      <c r="I60" s="58"/>
      <c r="M60" s="19"/>
      <c r="Q60" s="19"/>
    </row>
    <row r="61" spans="1:19" ht="14.25" customHeight="1">
      <c r="A61" s="58"/>
      <c r="B61" s="58"/>
      <c r="C61" s="58"/>
      <c r="D61" s="58"/>
      <c r="E61" s="58"/>
      <c r="F61" s="58"/>
      <c r="G61" s="58"/>
      <c r="H61" s="58"/>
      <c r="I61" s="58"/>
      <c r="M61" s="19"/>
      <c r="Q61" s="19"/>
    </row>
    <row r="62" spans="1:19" ht="14.25" customHeight="1">
      <c r="A62" s="58"/>
      <c r="B62" s="58"/>
      <c r="C62" s="58"/>
      <c r="D62" s="58"/>
      <c r="E62" s="58"/>
      <c r="F62" s="58"/>
      <c r="G62" s="58"/>
      <c r="H62" s="58"/>
      <c r="I62" s="58"/>
      <c r="M62" s="19"/>
      <c r="Q62" s="19"/>
    </row>
    <row r="63" spans="1:19" ht="14.25" customHeight="1">
      <c r="A63" s="58"/>
      <c r="B63" s="58"/>
      <c r="C63" s="58"/>
      <c r="D63" s="58"/>
      <c r="E63" s="58"/>
      <c r="F63" s="58"/>
      <c r="G63" s="58"/>
      <c r="H63" s="58"/>
      <c r="I63" s="58"/>
      <c r="M63" s="19"/>
      <c r="Q63" s="19"/>
    </row>
    <row r="64" spans="1:19" ht="14.25" customHeight="1">
      <c r="A64" s="58"/>
      <c r="B64" s="58"/>
      <c r="C64" s="58"/>
      <c r="D64" s="58"/>
      <c r="E64" s="58"/>
      <c r="F64" s="58"/>
      <c r="G64" s="58"/>
      <c r="H64" s="58"/>
      <c r="I64" s="58"/>
      <c r="M64" s="19"/>
      <c r="Q64" s="19"/>
    </row>
    <row r="65" spans="1:17" ht="12.75" customHeight="1">
      <c r="A65" s="58"/>
      <c r="B65" s="58"/>
      <c r="C65" s="58"/>
      <c r="D65" s="58"/>
      <c r="E65" s="58"/>
      <c r="F65" s="58"/>
      <c r="G65" s="58"/>
      <c r="H65" s="58"/>
      <c r="I65" s="58"/>
      <c r="M65" s="19"/>
      <c r="Q65" s="19"/>
    </row>
    <row r="66" spans="1:17">
      <c r="A66" s="58"/>
      <c r="B66" s="58"/>
      <c r="C66" s="58"/>
      <c r="D66" s="58"/>
      <c r="E66" s="58"/>
      <c r="F66" s="58"/>
      <c r="G66" s="58"/>
      <c r="H66" s="58"/>
      <c r="I66" s="58"/>
      <c r="M66" s="19"/>
      <c r="Q66" s="19"/>
    </row>
    <row r="67" spans="1:17" ht="12.75" customHeight="1">
      <c r="A67" s="58"/>
      <c r="B67" s="58"/>
      <c r="C67" s="58"/>
      <c r="D67" s="58"/>
      <c r="E67" s="58"/>
      <c r="F67" s="58"/>
      <c r="G67" s="58"/>
      <c r="H67" s="58"/>
      <c r="I67" s="58"/>
      <c r="M67" s="19"/>
      <c r="Q67" s="19"/>
    </row>
    <row r="68" spans="1:17" ht="12.75" customHeight="1">
      <c r="A68" s="58"/>
      <c r="B68" s="58"/>
      <c r="C68" s="58"/>
      <c r="D68" s="58"/>
      <c r="E68" s="58"/>
      <c r="F68" s="58"/>
      <c r="G68" s="58"/>
      <c r="H68" s="58"/>
      <c r="I68" s="58"/>
      <c r="M68" s="19"/>
      <c r="Q68" s="19"/>
    </row>
    <row r="69" spans="1:17" ht="12.75" customHeight="1">
      <c r="M69" s="19"/>
      <c r="Q69" s="19"/>
    </row>
    <row r="70" spans="1:17" ht="12.75" customHeight="1">
      <c r="M70" s="19"/>
      <c r="Q70" s="19"/>
    </row>
    <row r="71" spans="1:17">
      <c r="M71" s="19"/>
      <c r="Q71" s="19"/>
    </row>
    <row r="72" spans="1:17">
      <c r="M72" s="19"/>
      <c r="Q72" s="19"/>
    </row>
    <row r="73" spans="1:17">
      <c r="M73" s="19"/>
      <c r="Q73" s="19"/>
    </row>
    <row r="74" spans="1:17">
      <c r="M74" s="19"/>
      <c r="Q74" s="19"/>
    </row>
    <row r="75" spans="1:17" ht="12.75" customHeight="1">
      <c r="M75" s="19"/>
      <c r="Q75" s="19"/>
    </row>
    <row r="76" spans="1:17">
      <c r="M76" s="19"/>
      <c r="Q76" s="19"/>
    </row>
    <row r="77" spans="1:17">
      <c r="M77" s="19"/>
      <c r="Q77" s="19"/>
    </row>
    <row r="78" spans="1:17">
      <c r="M78" s="19"/>
      <c r="Q78" s="19"/>
    </row>
    <row r="79" spans="1:17">
      <c r="M79" s="19"/>
      <c r="Q79" s="19"/>
    </row>
    <row r="80" spans="1:17">
      <c r="H80" s="89"/>
      <c r="M80" s="19"/>
      <c r="Q80" s="19"/>
    </row>
    <row r="81" spans="4:17">
      <c r="D81" s="20"/>
      <c r="E81" s="20"/>
      <c r="F81" s="20"/>
      <c r="G81" s="20"/>
      <c r="H81" s="91"/>
      <c r="I81" s="20"/>
      <c r="M81" s="19"/>
      <c r="Q81" s="19"/>
    </row>
    <row r="82" spans="4:17">
      <c r="M82" s="19"/>
      <c r="Q82" s="19"/>
    </row>
    <row r="83" spans="4:17">
      <c r="M83" s="19"/>
      <c r="Q83" s="19"/>
    </row>
    <row r="84" spans="4:17">
      <c r="M84" s="19"/>
      <c r="Q84" s="19"/>
    </row>
    <row r="85" spans="4:17">
      <c r="M85" s="19"/>
      <c r="Q85" s="19"/>
    </row>
    <row r="86" spans="4:17">
      <c r="M86" s="19"/>
      <c r="Q86" s="19"/>
    </row>
    <row r="87" spans="4:17">
      <c r="M87" s="19"/>
      <c r="Q87" s="19"/>
    </row>
    <row r="88" spans="4:17">
      <c r="M88" s="19"/>
      <c r="Q88" s="19"/>
    </row>
    <row r="89" spans="4:17">
      <c r="M89" s="19"/>
      <c r="Q89" s="19"/>
    </row>
    <row r="90" spans="4:17">
      <c r="M90" s="19"/>
      <c r="Q90" s="19"/>
    </row>
    <row r="91" spans="4:17">
      <c r="M91" s="19"/>
      <c r="Q91" s="19"/>
    </row>
    <row r="92" spans="4:17">
      <c r="M92" s="19"/>
      <c r="Q92" s="19"/>
    </row>
    <row r="93" spans="4:17">
      <c r="M93" s="19"/>
      <c r="Q93" s="19"/>
    </row>
    <row r="94" spans="4:17">
      <c r="M94" s="19"/>
      <c r="Q94" s="19"/>
    </row>
    <row r="95" spans="4:17">
      <c r="M95" s="19"/>
      <c r="Q95" s="19"/>
    </row>
    <row r="96" spans="4:17">
      <c r="M96" s="19"/>
      <c r="Q96" s="19"/>
    </row>
    <row r="97" spans="6:17">
      <c r="M97" s="19"/>
      <c r="Q97" s="19"/>
    </row>
    <row r="98" spans="6:17">
      <c r="M98" s="19"/>
      <c r="Q98" s="19"/>
    </row>
    <row r="99" spans="6:17">
      <c r="M99" s="19"/>
      <c r="Q99" s="19"/>
    </row>
    <row r="100" spans="6:17">
      <c r="M100" s="19"/>
      <c r="Q100" s="19"/>
    </row>
    <row r="101" spans="6:17">
      <c r="M101" s="19"/>
      <c r="Q101" s="19"/>
    </row>
    <row r="102" spans="6:17">
      <c r="M102" s="19"/>
      <c r="Q102" s="19"/>
    </row>
    <row r="103" spans="6:17">
      <c r="M103" s="19"/>
      <c r="Q103" s="19"/>
    </row>
    <row r="104" spans="6:17">
      <c r="F104" s="20"/>
      <c r="M104" s="19"/>
      <c r="Q104" s="19"/>
    </row>
    <row r="105" spans="6:17">
      <c r="M105" s="19"/>
      <c r="Q105" s="19"/>
    </row>
  </sheetData>
  <sortState xmlns:xlrd2="http://schemas.microsoft.com/office/spreadsheetml/2017/richdata2" ref="J46:T88">
    <sortCondition ref="S46:S88"/>
  </sortState>
  <mergeCells count="6">
    <mergeCell ref="Q4:S4"/>
    <mergeCell ref="A21:I21"/>
    <mergeCell ref="A17:I20"/>
    <mergeCell ref="A1:I2"/>
    <mergeCell ref="A3:I4"/>
    <mergeCell ref="M4:O4"/>
  </mergeCells>
  <conditionalFormatting sqref="N60:N103 R60:R103 G60:G190">
    <cfRule type="duplicateValues" dxfId="0" priority="1"/>
  </conditionalFormatting>
  <hyperlinks>
    <hyperlink ref="A22" r:id="rId1" xr:uid="{00000000-0004-0000-0100-000000000000}"/>
  </hyperlinks>
  <pageMargins left="0.70866141732283472" right="0.70866141732283472" top="0.74803149606299213" bottom="0.74803149606299213" header="0.31496062992125984" footer="0.31496062992125984"/>
  <pageSetup paperSize="9" scale="52" orientation="portrait" r:id="rId2"/>
  <headerFooter>
    <oddHeader>&amp;LOECD Family database (http://www.oecd.org/els/family/database.htm)</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242"/>
  <sheetViews>
    <sheetView showGridLines="0" zoomScaleNormal="100" workbookViewId="0">
      <pane xSplit="4" ySplit="4" topLeftCell="E5" activePane="bottomRight" state="frozen"/>
      <selection activeCell="A97" sqref="A97"/>
      <selection pane="topRight" activeCell="A97" sqref="A97"/>
      <selection pane="bottomLeft" activeCell="A97" sqref="A97"/>
      <selection pane="bottomRight" activeCell="AT5" sqref="AT5"/>
    </sheetView>
  </sheetViews>
  <sheetFormatPr defaultColWidth="8.85546875" defaultRowHeight="12.75"/>
  <cols>
    <col min="1" max="1" width="13.42578125" style="1" customWidth="1"/>
    <col min="2" max="3" width="4.28515625" style="4" customWidth="1"/>
    <col min="4" max="4" width="16.7109375" style="4" customWidth="1"/>
    <col min="5" max="42" width="5.42578125" style="3" customWidth="1"/>
    <col min="43" max="58" width="5" style="3" customWidth="1"/>
    <col min="59" max="59" width="10" style="2" customWidth="1"/>
    <col min="60" max="16384" width="8.85546875" style="1"/>
  </cols>
  <sheetData>
    <row r="1" spans="1:59">
      <c r="A1" s="104" t="s">
        <v>64</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V1" s="2"/>
      <c r="AW1" s="1"/>
      <c r="AX1" s="1"/>
      <c r="AY1" s="1"/>
      <c r="AZ1" s="1"/>
      <c r="BA1" s="1"/>
      <c r="BB1" s="1"/>
      <c r="BC1" s="1"/>
      <c r="BD1" s="1"/>
      <c r="BE1" s="1"/>
      <c r="BF1" s="1"/>
      <c r="BG1" s="1"/>
    </row>
    <row r="2" spans="1:59" ht="13.5" thickBot="1">
      <c r="A2" s="105" t="s">
        <v>60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BG2" s="3"/>
    </row>
    <row r="3" spans="1:59" ht="12.75" customHeight="1">
      <c r="A3" s="17"/>
      <c r="B3" s="16"/>
      <c r="C3" s="16"/>
      <c r="D3" s="111" t="s">
        <v>45</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
      <c r="AR3" s="1"/>
      <c r="AS3" s="1"/>
      <c r="AT3" s="1"/>
      <c r="AU3" s="1"/>
      <c r="AV3" s="1"/>
      <c r="AW3" s="1"/>
      <c r="AX3" s="1"/>
      <c r="AY3" s="1"/>
      <c r="AZ3" s="1"/>
      <c r="BA3" s="1"/>
      <c r="BB3" s="1"/>
      <c r="BC3" s="1"/>
      <c r="BD3" s="1"/>
      <c r="BE3" s="1"/>
      <c r="BF3" s="1"/>
      <c r="BG3" s="1"/>
    </row>
    <row r="4" spans="1:59" ht="12.75" customHeight="1">
      <c r="A4" s="15" t="s">
        <v>17</v>
      </c>
      <c r="B4" s="14" t="s">
        <v>286</v>
      </c>
      <c r="C4" s="14" t="s">
        <v>16</v>
      </c>
      <c r="D4" s="112"/>
      <c r="E4" s="13">
        <v>1980</v>
      </c>
      <c r="F4" s="13">
        <v>1981</v>
      </c>
      <c r="G4" s="13">
        <v>1982</v>
      </c>
      <c r="H4" s="13">
        <v>1983</v>
      </c>
      <c r="I4" s="13">
        <v>1984</v>
      </c>
      <c r="J4" s="13">
        <v>1985</v>
      </c>
      <c r="K4" s="13">
        <v>1986</v>
      </c>
      <c r="L4" s="13">
        <v>1987</v>
      </c>
      <c r="M4" s="13">
        <v>1988</v>
      </c>
      <c r="N4" s="13">
        <v>1989</v>
      </c>
      <c r="O4" s="13">
        <v>1990</v>
      </c>
      <c r="P4" s="13">
        <v>1991</v>
      </c>
      <c r="Q4" s="13">
        <v>1992</v>
      </c>
      <c r="R4" s="13">
        <v>1993</v>
      </c>
      <c r="S4" s="13">
        <v>1994</v>
      </c>
      <c r="T4" s="13">
        <v>1995</v>
      </c>
      <c r="U4" s="13">
        <v>1996</v>
      </c>
      <c r="V4" s="13">
        <v>1997</v>
      </c>
      <c r="W4" s="13">
        <v>1998</v>
      </c>
      <c r="X4" s="13">
        <v>1999</v>
      </c>
      <c r="Y4" s="13">
        <v>2000</v>
      </c>
      <c r="Z4" s="13">
        <v>2001</v>
      </c>
      <c r="AA4" s="13">
        <v>2002</v>
      </c>
      <c r="AB4" s="13">
        <v>2003</v>
      </c>
      <c r="AC4" s="13">
        <v>2004</v>
      </c>
      <c r="AD4" s="13">
        <v>2005</v>
      </c>
      <c r="AE4" s="13">
        <v>2006</v>
      </c>
      <c r="AF4" s="13">
        <v>2007</v>
      </c>
      <c r="AG4" s="13">
        <v>2008</v>
      </c>
      <c r="AH4" s="13">
        <v>2009</v>
      </c>
      <c r="AI4" s="13">
        <v>2010</v>
      </c>
      <c r="AJ4" s="13">
        <v>2011</v>
      </c>
      <c r="AK4" s="13">
        <v>2012</v>
      </c>
      <c r="AL4" s="13">
        <v>2013</v>
      </c>
      <c r="AM4" s="13">
        <v>2014</v>
      </c>
      <c r="AN4" s="13">
        <v>2015</v>
      </c>
      <c r="AO4" s="13">
        <v>2016</v>
      </c>
      <c r="AP4" s="13">
        <v>2017</v>
      </c>
      <c r="AQ4" s="13">
        <v>2018</v>
      </c>
      <c r="AR4" s="13">
        <v>2019</v>
      </c>
      <c r="AS4" s="13">
        <v>2020</v>
      </c>
      <c r="AT4" s="13">
        <v>2021</v>
      </c>
      <c r="AU4" s="1"/>
      <c r="AV4" s="1"/>
      <c r="AW4" s="1"/>
      <c r="AX4" s="1"/>
      <c r="AY4" s="1"/>
      <c r="AZ4" s="1"/>
      <c r="BA4" s="1"/>
      <c r="BB4" s="1"/>
      <c r="BC4" s="1"/>
      <c r="BD4" s="1"/>
      <c r="BE4" s="1"/>
      <c r="BF4" s="1"/>
      <c r="BG4" s="1"/>
    </row>
    <row r="5" spans="1:59" ht="12.75" customHeight="1">
      <c r="A5" s="113" t="s">
        <v>15</v>
      </c>
      <c r="B5" s="75" t="s">
        <v>66</v>
      </c>
      <c r="C5" s="75"/>
      <c r="D5" s="50" t="s">
        <v>46</v>
      </c>
      <c r="E5" s="53" t="s">
        <v>300</v>
      </c>
      <c r="F5" s="53" t="s">
        <v>300</v>
      </c>
      <c r="G5" s="53" t="s">
        <v>300</v>
      </c>
      <c r="H5" s="53" t="s">
        <v>300</v>
      </c>
      <c r="I5" s="53" t="s">
        <v>300</v>
      </c>
      <c r="J5" s="53" t="s">
        <v>300</v>
      </c>
      <c r="K5" s="53" t="s">
        <v>300</v>
      </c>
      <c r="L5" s="53" t="s">
        <v>300</v>
      </c>
      <c r="M5" s="53" t="s">
        <v>300</v>
      </c>
      <c r="N5" s="53" t="s">
        <v>300</v>
      </c>
      <c r="O5" s="53" t="s">
        <v>300</v>
      </c>
      <c r="P5" s="53" t="s">
        <v>300</v>
      </c>
      <c r="Q5" s="53" t="s">
        <v>300</v>
      </c>
      <c r="R5" s="53" t="s">
        <v>300</v>
      </c>
      <c r="S5" s="53" t="s">
        <v>300</v>
      </c>
      <c r="T5" s="53" t="s">
        <v>300</v>
      </c>
      <c r="U5" s="53" t="s">
        <v>300</v>
      </c>
      <c r="V5" s="53" t="s">
        <v>300</v>
      </c>
      <c r="W5" s="53" t="s">
        <v>300</v>
      </c>
      <c r="X5" s="53" t="s">
        <v>300</v>
      </c>
      <c r="Y5" s="53" t="s">
        <v>300</v>
      </c>
      <c r="Z5" s="53">
        <v>7.4075118874967201</v>
      </c>
      <c r="AA5" s="53">
        <v>7.5375716036283107</v>
      </c>
      <c r="AB5" s="53">
        <v>7.6451148996631977</v>
      </c>
      <c r="AC5" s="53">
        <v>7.4784659609457069</v>
      </c>
      <c r="AD5" s="53">
        <v>7.278529286536795</v>
      </c>
      <c r="AE5" s="53">
        <v>7.4083194249417703</v>
      </c>
      <c r="AF5" s="53">
        <v>7.2141154026059473</v>
      </c>
      <c r="AG5" s="53">
        <v>7.3938270706544253</v>
      </c>
      <c r="AH5" s="53">
        <v>7.8389168985495363</v>
      </c>
      <c r="AI5" s="53">
        <v>7.9112318908629531</v>
      </c>
      <c r="AJ5" s="53">
        <v>7.7495988635853914</v>
      </c>
      <c r="AK5" s="53">
        <v>7.6601967846013004</v>
      </c>
      <c r="AL5" s="53">
        <v>7.9100462788873251</v>
      </c>
      <c r="AM5" s="53">
        <v>8.1362409570897807</v>
      </c>
      <c r="AN5" s="53">
        <v>8.0648390583303975</v>
      </c>
      <c r="AO5" s="53">
        <v>8.4680426448854718</v>
      </c>
      <c r="AP5" s="53">
        <v>8.4216510679812835</v>
      </c>
      <c r="AQ5" s="53">
        <v>8.2932855452669489</v>
      </c>
      <c r="AR5" s="53">
        <v>8.3817882944737843</v>
      </c>
      <c r="AS5" s="53" t="s">
        <v>300</v>
      </c>
      <c r="AT5" s="53" t="s">
        <v>300</v>
      </c>
      <c r="AU5" s="12"/>
      <c r="AV5" s="1"/>
      <c r="AW5" s="1"/>
      <c r="AX5" s="1"/>
      <c r="AY5" s="1"/>
      <c r="AZ5" s="1"/>
      <c r="BA5" s="1"/>
      <c r="BB5" s="1"/>
      <c r="BC5" s="1"/>
      <c r="BD5" s="1"/>
      <c r="BE5" s="1"/>
      <c r="BF5" s="1"/>
      <c r="BG5" s="1"/>
    </row>
    <row r="6" spans="1:59">
      <c r="A6" s="109"/>
      <c r="B6" s="73" t="s">
        <v>67</v>
      </c>
      <c r="C6" s="73"/>
      <c r="D6" s="29" t="s">
        <v>47</v>
      </c>
      <c r="E6" s="10" t="s">
        <v>300</v>
      </c>
      <c r="F6" s="10" t="s">
        <v>300</v>
      </c>
      <c r="G6" s="10" t="s">
        <v>300</v>
      </c>
      <c r="H6" s="10" t="s">
        <v>300</v>
      </c>
      <c r="I6" s="10" t="s">
        <v>300</v>
      </c>
      <c r="J6" s="10" t="s">
        <v>300</v>
      </c>
      <c r="K6" s="10" t="s">
        <v>300</v>
      </c>
      <c r="L6" s="10" t="s">
        <v>300</v>
      </c>
      <c r="M6" s="10" t="s">
        <v>300</v>
      </c>
      <c r="N6" s="10" t="s">
        <v>300</v>
      </c>
      <c r="O6" s="10" t="s">
        <v>300</v>
      </c>
      <c r="P6" s="10" t="s">
        <v>300</v>
      </c>
      <c r="Q6" s="10" t="s">
        <v>300</v>
      </c>
      <c r="R6" s="10" t="s">
        <v>300</v>
      </c>
      <c r="S6" s="10" t="s">
        <v>300</v>
      </c>
      <c r="T6" s="10" t="s">
        <v>300</v>
      </c>
      <c r="U6" s="10" t="s">
        <v>300</v>
      </c>
      <c r="V6" s="10" t="s">
        <v>300</v>
      </c>
      <c r="W6" s="10" t="s">
        <v>300</v>
      </c>
      <c r="X6" s="10" t="s">
        <v>300</v>
      </c>
      <c r="Y6" s="10" t="s">
        <v>300</v>
      </c>
      <c r="Z6" s="10">
        <v>4.2683224091207093</v>
      </c>
      <c r="AA6" s="10">
        <v>4.4429284622125778</v>
      </c>
      <c r="AB6" s="10">
        <v>4.5113233271599471</v>
      </c>
      <c r="AC6" s="10">
        <v>4.5427125286693286</v>
      </c>
      <c r="AD6" s="10">
        <v>4.7425205772327503</v>
      </c>
      <c r="AE6" s="10">
        <v>4.7735184757600253</v>
      </c>
      <c r="AF6" s="10">
        <v>5.0881600240077622</v>
      </c>
      <c r="AG6" s="10">
        <v>4.8904463510141349</v>
      </c>
      <c r="AH6" s="10">
        <v>5.3480025200717085</v>
      </c>
      <c r="AI6" s="10">
        <v>5.5521832442570362</v>
      </c>
      <c r="AJ6" s="10">
        <v>5.4536474457420274</v>
      </c>
      <c r="AK6" s="10">
        <v>5.4231463151230734</v>
      </c>
      <c r="AL6" s="10">
        <v>5.735405041214098</v>
      </c>
      <c r="AM6" s="10">
        <v>5.8910475946460128</v>
      </c>
      <c r="AN6" s="10">
        <v>6.2233321648600368</v>
      </c>
      <c r="AO6" s="10">
        <v>6.5954981831138282</v>
      </c>
      <c r="AP6" s="10">
        <v>6.5505586936525058</v>
      </c>
      <c r="AQ6" s="10">
        <v>6.750777914624388</v>
      </c>
      <c r="AR6" s="10">
        <v>6.9080215146929733</v>
      </c>
      <c r="AS6" s="10" t="s">
        <v>300</v>
      </c>
      <c r="AT6" s="10" t="s">
        <v>300</v>
      </c>
      <c r="AU6" s="12"/>
      <c r="AV6" s="1"/>
      <c r="AW6" s="1"/>
      <c r="AX6" s="1"/>
      <c r="AY6" s="1"/>
      <c r="AZ6" s="1"/>
      <c r="BA6" s="1"/>
      <c r="BB6" s="1"/>
      <c r="BC6" s="1"/>
      <c r="BD6" s="1"/>
      <c r="BE6" s="1"/>
      <c r="BF6" s="1"/>
      <c r="BG6" s="1"/>
    </row>
    <row r="7" spans="1:59" ht="14.25" customHeight="1">
      <c r="A7" s="109"/>
      <c r="B7" s="73" t="s">
        <v>68</v>
      </c>
      <c r="C7" s="73"/>
      <c r="D7" s="30" t="s">
        <v>48</v>
      </c>
      <c r="E7" s="11" t="s">
        <v>300</v>
      </c>
      <c r="F7" s="11" t="s">
        <v>300</v>
      </c>
      <c r="G7" s="11" t="s">
        <v>300</v>
      </c>
      <c r="H7" s="11" t="s">
        <v>300</v>
      </c>
      <c r="I7" s="11" t="s">
        <v>300</v>
      </c>
      <c r="J7" s="11" t="s">
        <v>300</v>
      </c>
      <c r="K7" s="11" t="s">
        <v>300</v>
      </c>
      <c r="L7" s="11" t="s">
        <v>300</v>
      </c>
      <c r="M7" s="11" t="s">
        <v>300</v>
      </c>
      <c r="N7" s="11" t="s">
        <v>300</v>
      </c>
      <c r="O7" s="11" t="s">
        <v>300</v>
      </c>
      <c r="P7" s="11" t="s">
        <v>300</v>
      </c>
      <c r="Q7" s="11" t="s">
        <v>300</v>
      </c>
      <c r="R7" s="11" t="s">
        <v>300</v>
      </c>
      <c r="S7" s="11" t="s">
        <v>300</v>
      </c>
      <c r="T7" s="11" t="s">
        <v>300</v>
      </c>
      <c r="U7" s="11" t="s">
        <v>300</v>
      </c>
      <c r="V7" s="11" t="s">
        <v>300</v>
      </c>
      <c r="W7" s="11" t="s">
        <v>300</v>
      </c>
      <c r="X7" s="11" t="s">
        <v>300</v>
      </c>
      <c r="Y7" s="11" t="s">
        <v>300</v>
      </c>
      <c r="Z7" s="11">
        <v>3.0449752825874525</v>
      </c>
      <c r="AA7" s="11">
        <v>3.0711751087028007</v>
      </c>
      <c r="AB7" s="11">
        <v>3.0693723403991258</v>
      </c>
      <c r="AC7" s="11">
        <v>3.2593038395731155</v>
      </c>
      <c r="AD7" s="11">
        <v>3.302815293707543</v>
      </c>
      <c r="AE7" s="11">
        <v>3.5357159343809936</v>
      </c>
      <c r="AF7" s="11">
        <v>3.2918647062685173</v>
      </c>
      <c r="AG7" s="11">
        <v>3.4029394596536484</v>
      </c>
      <c r="AH7" s="11">
        <v>3.5589261887542984</v>
      </c>
      <c r="AI7" s="11">
        <v>3.7314487695533956</v>
      </c>
      <c r="AJ7" s="11">
        <v>3.6867044777030622</v>
      </c>
      <c r="AK7" s="11">
        <v>3.7585498089348435</v>
      </c>
      <c r="AL7" s="11">
        <v>3.8316631087356705</v>
      </c>
      <c r="AM7" s="11">
        <v>4.0283040262447676</v>
      </c>
      <c r="AN7" s="11">
        <v>4.2382469585142912</v>
      </c>
      <c r="AO7" s="11">
        <v>4.4585514823277599</v>
      </c>
      <c r="AP7" s="11">
        <v>4.3680369437491633</v>
      </c>
      <c r="AQ7" s="11">
        <v>4.4690775574957913</v>
      </c>
      <c r="AR7" s="11">
        <v>4.5314105474413546</v>
      </c>
      <c r="AS7" s="11" t="s">
        <v>300</v>
      </c>
      <c r="AT7" s="11" t="s">
        <v>300</v>
      </c>
      <c r="AU7" s="12"/>
      <c r="AV7" s="1"/>
      <c r="AW7" s="1"/>
      <c r="AX7" s="1"/>
      <c r="AY7" s="1"/>
      <c r="AZ7" s="1"/>
      <c r="BA7" s="1"/>
      <c r="BB7" s="1"/>
      <c r="BC7" s="1"/>
      <c r="BD7" s="1"/>
      <c r="BE7" s="1"/>
      <c r="BF7" s="1"/>
      <c r="BG7" s="1"/>
    </row>
    <row r="8" spans="1:59" ht="14.25" customHeight="1">
      <c r="A8" s="109"/>
      <c r="B8" s="73" t="s">
        <v>69</v>
      </c>
      <c r="C8" s="73"/>
      <c r="D8" s="29" t="s">
        <v>49</v>
      </c>
      <c r="E8" s="10" t="s">
        <v>300</v>
      </c>
      <c r="F8" s="10" t="s">
        <v>300</v>
      </c>
      <c r="G8" s="10" t="s">
        <v>300</v>
      </c>
      <c r="H8" s="10" t="s">
        <v>300</v>
      </c>
      <c r="I8" s="10" t="s">
        <v>300</v>
      </c>
      <c r="J8" s="10" t="s">
        <v>300</v>
      </c>
      <c r="K8" s="10" t="s">
        <v>300</v>
      </c>
      <c r="L8" s="10" t="s">
        <v>300</v>
      </c>
      <c r="M8" s="10" t="s">
        <v>300</v>
      </c>
      <c r="N8" s="10" t="s">
        <v>300</v>
      </c>
      <c r="O8" s="10" t="s">
        <v>300</v>
      </c>
      <c r="P8" s="10" t="s">
        <v>300</v>
      </c>
      <c r="Q8" s="10" t="s">
        <v>300</v>
      </c>
      <c r="R8" s="10" t="s">
        <v>300</v>
      </c>
      <c r="S8" s="10" t="s">
        <v>300</v>
      </c>
      <c r="T8" s="10" t="s">
        <v>300</v>
      </c>
      <c r="U8" s="10" t="s">
        <v>300</v>
      </c>
      <c r="V8" s="10" t="s">
        <v>300</v>
      </c>
      <c r="W8" s="10" t="s">
        <v>300</v>
      </c>
      <c r="X8" s="10" t="s">
        <v>300</v>
      </c>
      <c r="Y8" s="10" t="s">
        <v>300</v>
      </c>
      <c r="Z8" s="10">
        <v>19.451008990663329</v>
      </c>
      <c r="AA8" s="10">
        <v>19.864742535807405</v>
      </c>
      <c r="AB8" s="10">
        <v>19.644079814847473</v>
      </c>
      <c r="AC8" s="10">
        <v>19.781842167491995</v>
      </c>
      <c r="AD8" s="10">
        <v>20.104398013386533</v>
      </c>
      <c r="AE8" s="10">
        <v>20.434449573426321</v>
      </c>
      <c r="AF8" s="10">
        <v>20.177424958522732</v>
      </c>
      <c r="AG8" s="10">
        <v>20.546935934894595</v>
      </c>
      <c r="AH8" s="10">
        <v>21.425844428576166</v>
      </c>
      <c r="AI8" s="10">
        <v>21.226129001118004</v>
      </c>
      <c r="AJ8" s="10">
        <v>21.855615890174903</v>
      </c>
      <c r="AK8" s="10">
        <v>21.694747405126808</v>
      </c>
      <c r="AL8" s="10">
        <v>22.180333221755049</v>
      </c>
      <c r="AM8" s="10">
        <v>22.843220566867359</v>
      </c>
      <c r="AN8" s="10">
        <v>22.223892402755222</v>
      </c>
      <c r="AO8" s="10">
        <v>22.786350971639717</v>
      </c>
      <c r="AP8" s="10">
        <v>22.845993258253223</v>
      </c>
      <c r="AQ8" s="10">
        <v>23.169812043823484</v>
      </c>
      <c r="AR8" s="10">
        <v>24.210519594591879</v>
      </c>
      <c r="AS8" s="10" t="s">
        <v>300</v>
      </c>
      <c r="AT8" s="10" t="s">
        <v>300</v>
      </c>
      <c r="AU8" s="12"/>
      <c r="AV8" s="1"/>
      <c r="AW8" s="1"/>
      <c r="AX8" s="1"/>
      <c r="AY8" s="1"/>
      <c r="AZ8" s="1"/>
      <c r="BA8" s="1"/>
      <c r="BB8" s="1"/>
      <c r="BC8" s="1"/>
      <c r="BD8" s="1"/>
      <c r="BE8" s="1"/>
      <c r="BF8" s="1"/>
      <c r="BG8" s="1"/>
    </row>
    <row r="9" spans="1:59" ht="14.25" customHeight="1">
      <c r="A9" s="110"/>
      <c r="B9" s="73" t="s">
        <v>70</v>
      </c>
      <c r="C9" s="73"/>
      <c r="D9" s="33" t="s">
        <v>50</v>
      </c>
      <c r="E9" s="34" t="s">
        <v>300</v>
      </c>
      <c r="F9" s="34" t="s">
        <v>300</v>
      </c>
      <c r="G9" s="34" t="s">
        <v>300</v>
      </c>
      <c r="H9" s="34" t="s">
        <v>300</v>
      </c>
      <c r="I9" s="34" t="s">
        <v>300</v>
      </c>
      <c r="J9" s="34" t="s">
        <v>300</v>
      </c>
      <c r="K9" s="34" t="s">
        <v>300</v>
      </c>
      <c r="L9" s="34" t="s">
        <v>300</v>
      </c>
      <c r="M9" s="34" t="s">
        <v>300</v>
      </c>
      <c r="N9" s="34" t="s">
        <v>300</v>
      </c>
      <c r="O9" s="34" t="s">
        <v>300</v>
      </c>
      <c r="P9" s="34" t="s">
        <v>300</v>
      </c>
      <c r="Q9" s="34" t="s">
        <v>300</v>
      </c>
      <c r="R9" s="34" t="s">
        <v>300</v>
      </c>
      <c r="S9" s="34" t="s">
        <v>300</v>
      </c>
      <c r="T9" s="34" t="s">
        <v>300</v>
      </c>
      <c r="U9" s="34" t="s">
        <v>300</v>
      </c>
      <c r="V9" s="34" t="s">
        <v>300</v>
      </c>
      <c r="W9" s="34" t="s">
        <v>300</v>
      </c>
      <c r="X9" s="34" t="s">
        <v>300</v>
      </c>
      <c r="Y9" s="34" t="s">
        <v>300</v>
      </c>
      <c r="Z9" s="34">
        <v>65.828181430131792</v>
      </c>
      <c r="AA9" s="34">
        <v>65.083582289648902</v>
      </c>
      <c r="AB9" s="34">
        <v>65.130109617930259</v>
      </c>
      <c r="AC9" s="34">
        <v>64.937675503319852</v>
      </c>
      <c r="AD9" s="34">
        <v>64.571736829136384</v>
      </c>
      <c r="AE9" s="34">
        <v>63.847996591490883</v>
      </c>
      <c r="AF9" s="34">
        <v>64.228434908595034</v>
      </c>
      <c r="AG9" s="34">
        <v>63.765851183783198</v>
      </c>
      <c r="AH9" s="34">
        <v>61.828309964048302</v>
      </c>
      <c r="AI9" s="34">
        <v>61.579007094208606</v>
      </c>
      <c r="AJ9" s="34">
        <v>61.254433322794611</v>
      </c>
      <c r="AK9" s="34">
        <v>61.463359686213977</v>
      </c>
      <c r="AL9" s="34">
        <v>60.342552349407853</v>
      </c>
      <c r="AM9" s="34">
        <v>59.101186855152086</v>
      </c>
      <c r="AN9" s="34">
        <v>59.249689415540061</v>
      </c>
      <c r="AO9" s="34">
        <v>57.691556718033226</v>
      </c>
      <c r="AP9" s="34">
        <v>57.813760036363824</v>
      </c>
      <c r="AQ9" s="34">
        <v>57.317046938789382</v>
      </c>
      <c r="AR9" s="34">
        <v>55.968260048800012</v>
      </c>
      <c r="AS9" s="34" t="s">
        <v>300</v>
      </c>
      <c r="AT9" s="34" t="s">
        <v>300</v>
      </c>
      <c r="AU9" s="12"/>
      <c r="AV9" s="1"/>
      <c r="AW9" s="1"/>
      <c r="AX9" s="1"/>
      <c r="AY9" s="1"/>
      <c r="AZ9" s="1"/>
      <c r="BA9" s="1"/>
      <c r="BB9" s="1"/>
      <c r="BC9" s="1"/>
      <c r="BD9" s="1"/>
      <c r="BE9" s="1"/>
      <c r="BF9" s="1"/>
      <c r="BG9" s="1"/>
    </row>
    <row r="10" spans="1:59" ht="12.75" customHeight="1">
      <c r="A10" s="108" t="s">
        <v>14</v>
      </c>
      <c r="B10" s="76" t="s">
        <v>71</v>
      </c>
      <c r="C10" s="76"/>
      <c r="D10" s="47" t="s">
        <v>46</v>
      </c>
      <c r="E10" s="35" t="s">
        <v>300</v>
      </c>
      <c r="F10" s="35" t="s">
        <v>300</v>
      </c>
      <c r="G10" s="35" t="s">
        <v>300</v>
      </c>
      <c r="H10" s="35" t="s">
        <v>300</v>
      </c>
      <c r="I10" s="35" t="s">
        <v>300</v>
      </c>
      <c r="J10" s="35" t="s">
        <v>300</v>
      </c>
      <c r="K10" s="35" t="s">
        <v>300</v>
      </c>
      <c r="L10" s="35" t="s">
        <v>300</v>
      </c>
      <c r="M10" s="35" t="s">
        <v>300</v>
      </c>
      <c r="N10" s="35" t="s">
        <v>300</v>
      </c>
      <c r="O10" s="35" t="s">
        <v>300</v>
      </c>
      <c r="P10" s="35" t="s">
        <v>300</v>
      </c>
      <c r="Q10" s="35" t="s">
        <v>300</v>
      </c>
      <c r="R10" s="35" t="s">
        <v>300</v>
      </c>
      <c r="S10" s="35" t="s">
        <v>300</v>
      </c>
      <c r="T10" s="35">
        <v>1.5327859028897097</v>
      </c>
      <c r="U10" s="35">
        <v>1.1247527697379234</v>
      </c>
      <c r="V10" s="35">
        <v>1.146063797241176</v>
      </c>
      <c r="W10" s="35">
        <v>1.1065216195377807</v>
      </c>
      <c r="X10" s="35">
        <v>1.1584876045887167</v>
      </c>
      <c r="Y10" s="35">
        <v>1.0137731595656203</v>
      </c>
      <c r="Z10" s="35">
        <v>1.202621514972497</v>
      </c>
      <c r="AA10" s="35">
        <v>1.3127173266707095</v>
      </c>
      <c r="AB10" s="35">
        <v>1.2464230561176084</v>
      </c>
      <c r="AC10" s="35">
        <v>1.9448825116244146</v>
      </c>
      <c r="AD10" s="35">
        <v>2.4973408488708699</v>
      </c>
      <c r="AE10" s="35">
        <v>2.6348088668776719</v>
      </c>
      <c r="AF10" s="35">
        <v>3.0231325069913053</v>
      </c>
      <c r="AG10" s="35">
        <v>3.5947962007436507</v>
      </c>
      <c r="AH10" s="35">
        <v>3.6686013126562727</v>
      </c>
      <c r="AI10" s="35">
        <v>3.9553403850945599</v>
      </c>
      <c r="AJ10" s="35">
        <v>3.9697313201940574</v>
      </c>
      <c r="AK10" s="35">
        <v>4.0047345449555483</v>
      </c>
      <c r="AL10" s="35">
        <v>4.3934359350290579</v>
      </c>
      <c r="AM10" s="35">
        <v>4.9715411086420884</v>
      </c>
      <c r="AN10" s="35">
        <v>4.9637944437164396</v>
      </c>
      <c r="AO10" s="35">
        <v>4.9134349608441896</v>
      </c>
      <c r="AP10" s="35">
        <v>4.6335642925912621</v>
      </c>
      <c r="AQ10" s="35">
        <v>4.2371624603920477</v>
      </c>
      <c r="AR10" s="35">
        <v>3.9863858235212311</v>
      </c>
      <c r="AS10" s="35">
        <v>3.9185418317650726</v>
      </c>
      <c r="AT10" s="35">
        <v>4.5171791054442538</v>
      </c>
      <c r="AU10" s="12"/>
      <c r="AV10" s="1"/>
      <c r="AW10" s="1"/>
      <c r="AX10" s="1"/>
      <c r="AY10" s="1"/>
      <c r="AZ10" s="1"/>
      <c r="BA10" s="1"/>
      <c r="BB10" s="1"/>
      <c r="BC10" s="1"/>
      <c r="BD10" s="1"/>
      <c r="BE10" s="1"/>
      <c r="BF10" s="1"/>
      <c r="BG10" s="1"/>
    </row>
    <row r="11" spans="1:59">
      <c r="A11" s="109"/>
      <c r="B11" s="73" t="s">
        <v>72</v>
      </c>
      <c r="C11" s="73"/>
      <c r="D11" s="29" t="s">
        <v>47</v>
      </c>
      <c r="E11" s="10" t="s">
        <v>300</v>
      </c>
      <c r="F11" s="10" t="s">
        <v>300</v>
      </c>
      <c r="G11" s="10" t="s">
        <v>300</v>
      </c>
      <c r="H11" s="10" t="s">
        <v>300</v>
      </c>
      <c r="I11" s="10" t="s">
        <v>300</v>
      </c>
      <c r="J11" s="10" t="s">
        <v>300</v>
      </c>
      <c r="K11" s="10" t="s">
        <v>300</v>
      </c>
      <c r="L11" s="10" t="s">
        <v>300</v>
      </c>
      <c r="M11" s="10" t="s">
        <v>300</v>
      </c>
      <c r="N11" s="10" t="s">
        <v>300</v>
      </c>
      <c r="O11" s="10" t="s">
        <v>300</v>
      </c>
      <c r="P11" s="10" t="s">
        <v>300</v>
      </c>
      <c r="Q11" s="10" t="s">
        <v>300</v>
      </c>
      <c r="R11" s="10" t="s">
        <v>300</v>
      </c>
      <c r="S11" s="10" t="s">
        <v>300</v>
      </c>
      <c r="T11" s="10">
        <v>1.5476768113777748</v>
      </c>
      <c r="U11" s="10">
        <v>1.4989013495735746</v>
      </c>
      <c r="V11" s="10">
        <v>1.4660688629097025</v>
      </c>
      <c r="W11" s="10">
        <v>1.5837890041888742</v>
      </c>
      <c r="X11" s="10">
        <v>1.6509873010788858</v>
      </c>
      <c r="Y11" s="10">
        <v>1.3568811454570351</v>
      </c>
      <c r="Z11" s="10">
        <v>1.5539404051242076</v>
      </c>
      <c r="AA11" s="10">
        <v>1.552524762851377</v>
      </c>
      <c r="AB11" s="10">
        <v>1.863157349800376</v>
      </c>
      <c r="AC11" s="10">
        <v>1.8745723807852419</v>
      </c>
      <c r="AD11" s="10">
        <v>2.385995999221135</v>
      </c>
      <c r="AE11" s="10">
        <v>2.4609957558438871</v>
      </c>
      <c r="AF11" s="10">
        <v>2.5869263292455438</v>
      </c>
      <c r="AG11" s="10">
        <v>2.8299861435253284</v>
      </c>
      <c r="AH11" s="10">
        <v>3.1502679621502687</v>
      </c>
      <c r="AI11" s="10">
        <v>3.1956104819740636</v>
      </c>
      <c r="AJ11" s="10">
        <v>2.9851604829193787</v>
      </c>
      <c r="AK11" s="10">
        <v>3.0843839504632435</v>
      </c>
      <c r="AL11" s="10">
        <v>3.50643648935411</v>
      </c>
      <c r="AM11" s="10">
        <v>3.5025259931420649</v>
      </c>
      <c r="AN11" s="10">
        <v>3.618335096293626</v>
      </c>
      <c r="AO11" s="10">
        <v>3.6807679311684214</v>
      </c>
      <c r="AP11" s="10">
        <v>4.0132520242426839</v>
      </c>
      <c r="AQ11" s="10">
        <v>3.7913508779781098</v>
      </c>
      <c r="AR11" s="10">
        <v>3.6959313849615874</v>
      </c>
      <c r="AS11" s="10">
        <v>3.831209978187379</v>
      </c>
      <c r="AT11" s="10">
        <v>3.9443251515998092</v>
      </c>
      <c r="AU11" s="12"/>
      <c r="AV11" s="1"/>
      <c r="AW11" s="1"/>
      <c r="AX11" s="1"/>
      <c r="AY11" s="1"/>
      <c r="AZ11" s="1"/>
      <c r="BA11" s="1"/>
      <c r="BB11" s="1"/>
      <c r="BC11" s="1"/>
      <c r="BD11" s="1"/>
      <c r="BE11" s="1"/>
      <c r="BF11" s="1"/>
      <c r="BG11" s="1"/>
    </row>
    <row r="12" spans="1:59">
      <c r="A12" s="109"/>
      <c r="B12" s="73" t="s">
        <v>73</v>
      </c>
      <c r="C12" s="73"/>
      <c r="D12" s="30" t="s">
        <v>48</v>
      </c>
      <c r="E12" s="11" t="s">
        <v>300</v>
      </c>
      <c r="F12" s="11" t="s">
        <v>300</v>
      </c>
      <c r="G12" s="11" t="s">
        <v>300</v>
      </c>
      <c r="H12" s="11" t="s">
        <v>300</v>
      </c>
      <c r="I12" s="11" t="s">
        <v>300</v>
      </c>
      <c r="J12" s="11" t="s">
        <v>300</v>
      </c>
      <c r="K12" s="11" t="s">
        <v>300</v>
      </c>
      <c r="L12" s="11" t="s">
        <v>300</v>
      </c>
      <c r="M12" s="11" t="s">
        <v>300</v>
      </c>
      <c r="N12" s="11" t="s">
        <v>300</v>
      </c>
      <c r="O12" s="11" t="s">
        <v>300</v>
      </c>
      <c r="P12" s="11" t="s">
        <v>300</v>
      </c>
      <c r="Q12" s="11" t="s">
        <v>300</v>
      </c>
      <c r="R12" s="11" t="s">
        <v>300</v>
      </c>
      <c r="S12" s="11" t="s">
        <v>300</v>
      </c>
      <c r="T12" s="11">
        <v>0.86900361453116981</v>
      </c>
      <c r="U12" s="11">
        <v>1.0314923315199998</v>
      </c>
      <c r="V12" s="11">
        <v>0.87057436431794821</v>
      </c>
      <c r="W12" s="11">
        <v>1.1221268598110492</v>
      </c>
      <c r="X12" s="11">
        <v>1.0782129451731433</v>
      </c>
      <c r="Y12" s="11">
        <v>1.1733863424307684</v>
      </c>
      <c r="Z12" s="11">
        <v>1.3061804578832334</v>
      </c>
      <c r="AA12" s="11">
        <v>1.3519612463933957</v>
      </c>
      <c r="AB12" s="11">
        <v>1.1750200382626712</v>
      </c>
      <c r="AC12" s="11">
        <v>1.3814112721989347</v>
      </c>
      <c r="AD12" s="11">
        <v>1.4816336169087514</v>
      </c>
      <c r="AE12" s="11">
        <v>1.5494996760728987</v>
      </c>
      <c r="AF12" s="11">
        <v>1.7712917925882783</v>
      </c>
      <c r="AG12" s="11">
        <v>1.834566809630898</v>
      </c>
      <c r="AH12" s="11">
        <v>2.0722019693839</v>
      </c>
      <c r="AI12" s="11">
        <v>2.1806442938870374</v>
      </c>
      <c r="AJ12" s="11">
        <v>2.0430125655303648</v>
      </c>
      <c r="AK12" s="11">
        <v>2.1531609830107179</v>
      </c>
      <c r="AL12" s="11">
        <v>2.5015564715221439</v>
      </c>
      <c r="AM12" s="11">
        <v>2.4565046606923664</v>
      </c>
      <c r="AN12" s="11">
        <v>2.5680639080033036</v>
      </c>
      <c r="AO12" s="11">
        <v>2.9327045185610587</v>
      </c>
      <c r="AP12" s="11">
        <v>3.0082755935188508</v>
      </c>
      <c r="AQ12" s="11">
        <v>3.0589931441277565</v>
      </c>
      <c r="AR12" s="11">
        <v>2.942591297651258</v>
      </c>
      <c r="AS12" s="11">
        <v>3.0943756679422743</v>
      </c>
      <c r="AT12" s="11">
        <v>3.575867244402418</v>
      </c>
      <c r="AU12" s="12"/>
      <c r="AV12" s="1"/>
      <c r="AW12" s="1"/>
      <c r="AX12" s="1"/>
      <c r="AY12" s="1"/>
      <c r="AZ12" s="1"/>
      <c r="BA12" s="1"/>
      <c r="BB12" s="1"/>
      <c r="BC12" s="1"/>
      <c r="BD12" s="1"/>
      <c r="BE12" s="1"/>
      <c r="BF12" s="1"/>
      <c r="BG12" s="1"/>
    </row>
    <row r="13" spans="1:59">
      <c r="A13" s="109"/>
      <c r="B13" s="73" t="s">
        <v>74</v>
      </c>
      <c r="C13" s="73"/>
      <c r="D13" s="29" t="s">
        <v>49</v>
      </c>
      <c r="E13" s="10" t="s">
        <v>300</v>
      </c>
      <c r="F13" s="10" t="s">
        <v>300</v>
      </c>
      <c r="G13" s="10" t="s">
        <v>300</v>
      </c>
      <c r="H13" s="10" t="s">
        <v>300</v>
      </c>
      <c r="I13" s="10" t="s">
        <v>300</v>
      </c>
      <c r="J13" s="10" t="s">
        <v>300</v>
      </c>
      <c r="K13" s="10" t="s">
        <v>300</v>
      </c>
      <c r="L13" s="10" t="s">
        <v>300</v>
      </c>
      <c r="M13" s="10" t="s">
        <v>300</v>
      </c>
      <c r="N13" s="10" t="s">
        <v>300</v>
      </c>
      <c r="O13" s="10" t="s">
        <v>300</v>
      </c>
      <c r="P13" s="10" t="s">
        <v>300</v>
      </c>
      <c r="Q13" s="10" t="s">
        <v>300</v>
      </c>
      <c r="R13" s="10" t="s">
        <v>300</v>
      </c>
      <c r="S13" s="10" t="s">
        <v>300</v>
      </c>
      <c r="T13" s="10">
        <v>30.621327424087401</v>
      </c>
      <c r="U13" s="10">
        <v>29.823096149457044</v>
      </c>
      <c r="V13" s="10">
        <v>30.592765671201157</v>
      </c>
      <c r="W13" s="10">
        <v>29.72055719516473</v>
      </c>
      <c r="X13" s="10">
        <v>29.883939324446963</v>
      </c>
      <c r="Y13" s="10">
        <v>30.129595592116193</v>
      </c>
      <c r="Z13" s="10">
        <v>30.94472062003392</v>
      </c>
      <c r="AA13" s="10">
        <v>31.813721564828032</v>
      </c>
      <c r="AB13" s="10">
        <v>30.971130115101822</v>
      </c>
      <c r="AC13" s="10">
        <v>20.205301689587262</v>
      </c>
      <c r="AD13" s="10">
        <v>19.810943182034091</v>
      </c>
      <c r="AE13" s="10">
        <v>19.642077325713412</v>
      </c>
      <c r="AF13" s="10">
        <v>19.682808236601009</v>
      </c>
      <c r="AG13" s="10">
        <v>20.457106441435545</v>
      </c>
      <c r="AH13" s="10">
        <v>21.042880535855552</v>
      </c>
      <c r="AI13" s="10">
        <v>22.052920005377224</v>
      </c>
      <c r="AJ13" s="10">
        <v>22.852475939131466</v>
      </c>
      <c r="AK13" s="10">
        <v>22.888255185543635</v>
      </c>
      <c r="AL13" s="10">
        <v>23.912105269389077</v>
      </c>
      <c r="AM13" s="10">
        <v>25.307885161991287</v>
      </c>
      <c r="AN13" s="10">
        <v>25.179664187085244</v>
      </c>
      <c r="AO13" s="10">
        <v>25.27490721388109</v>
      </c>
      <c r="AP13" s="10">
        <v>26.183509901953951</v>
      </c>
      <c r="AQ13" s="10">
        <v>26.500890219172046</v>
      </c>
      <c r="AR13" s="10">
        <v>26.860165851329477</v>
      </c>
      <c r="AS13" s="10">
        <v>28.53745969348217</v>
      </c>
      <c r="AT13" s="10">
        <v>31.388994828019232</v>
      </c>
      <c r="AU13" s="12"/>
      <c r="AV13" s="1"/>
      <c r="AW13" s="1"/>
      <c r="AX13" s="1"/>
      <c r="AY13" s="1"/>
      <c r="AZ13" s="1"/>
      <c r="BA13" s="1"/>
      <c r="BB13" s="1"/>
      <c r="BC13" s="1"/>
      <c r="BD13" s="1"/>
      <c r="BE13" s="1"/>
      <c r="BF13" s="1"/>
      <c r="BG13" s="1"/>
    </row>
    <row r="14" spans="1:59">
      <c r="A14" s="110"/>
      <c r="B14" s="73" t="s">
        <v>75</v>
      </c>
      <c r="C14" s="73"/>
      <c r="D14" s="33" t="s">
        <v>50</v>
      </c>
      <c r="E14" s="34" t="s">
        <v>300</v>
      </c>
      <c r="F14" s="34" t="s">
        <v>300</v>
      </c>
      <c r="G14" s="34" t="s">
        <v>300</v>
      </c>
      <c r="H14" s="34" t="s">
        <v>300</v>
      </c>
      <c r="I14" s="34" t="s">
        <v>300</v>
      </c>
      <c r="J14" s="34" t="s">
        <v>300</v>
      </c>
      <c r="K14" s="34" t="s">
        <v>300</v>
      </c>
      <c r="L14" s="34" t="s">
        <v>300</v>
      </c>
      <c r="M14" s="34" t="s">
        <v>300</v>
      </c>
      <c r="N14" s="34" t="s">
        <v>300</v>
      </c>
      <c r="O14" s="34" t="s">
        <v>300</v>
      </c>
      <c r="P14" s="34" t="s">
        <v>300</v>
      </c>
      <c r="Q14" s="34" t="s">
        <v>300</v>
      </c>
      <c r="R14" s="34" t="s">
        <v>300</v>
      </c>
      <c r="S14" s="34" t="s">
        <v>300</v>
      </c>
      <c r="T14" s="34">
        <v>65.429206247113939</v>
      </c>
      <c r="U14" s="34">
        <v>66.521757399711461</v>
      </c>
      <c r="V14" s="34">
        <v>65.924527304330027</v>
      </c>
      <c r="W14" s="34">
        <v>66.467005321297577</v>
      </c>
      <c r="X14" s="34">
        <v>66.228372824712281</v>
      </c>
      <c r="Y14" s="34">
        <v>66.326363760430382</v>
      </c>
      <c r="Z14" s="34">
        <v>64.99253700198615</v>
      </c>
      <c r="AA14" s="34">
        <v>63.969075099256479</v>
      </c>
      <c r="AB14" s="34">
        <v>64.744269440717531</v>
      </c>
      <c r="AC14" s="34">
        <v>74.593832145804157</v>
      </c>
      <c r="AD14" s="34">
        <v>73.824086352965153</v>
      </c>
      <c r="AE14" s="34">
        <v>73.712618375492127</v>
      </c>
      <c r="AF14" s="34">
        <v>72.935841134573863</v>
      </c>
      <c r="AG14" s="34">
        <v>71.283544404664568</v>
      </c>
      <c r="AH14" s="34">
        <v>70.066048219954013</v>
      </c>
      <c r="AI14" s="34">
        <v>68.615484833667111</v>
      </c>
      <c r="AJ14" s="34">
        <v>68.149619692224732</v>
      </c>
      <c r="AK14" s="34">
        <v>67.869465336026849</v>
      </c>
      <c r="AL14" s="34">
        <v>65.686465834705615</v>
      </c>
      <c r="AM14" s="34">
        <v>63.761543075532188</v>
      </c>
      <c r="AN14" s="34">
        <v>63.67014236490138</v>
      </c>
      <c r="AO14" s="34">
        <v>63.198185375545251</v>
      </c>
      <c r="AP14" s="34">
        <v>62.161398187693244</v>
      </c>
      <c r="AQ14" s="34">
        <v>62.411603298330043</v>
      </c>
      <c r="AR14" s="34">
        <v>62.51492564253644</v>
      </c>
      <c r="AS14" s="34">
        <v>60.6184128286231</v>
      </c>
      <c r="AT14" s="34">
        <v>56.573633670534285</v>
      </c>
      <c r="AU14" s="12"/>
      <c r="AV14" s="1"/>
      <c r="AW14" s="1"/>
      <c r="AX14" s="1"/>
      <c r="AY14" s="1"/>
      <c r="AZ14" s="1"/>
      <c r="BA14" s="1"/>
      <c r="BB14" s="1"/>
      <c r="BC14" s="1"/>
      <c r="BD14" s="1"/>
      <c r="BE14" s="1"/>
      <c r="BF14" s="1"/>
      <c r="BG14" s="1"/>
    </row>
    <row r="15" spans="1:59" ht="12.75" customHeight="1">
      <c r="A15" s="108" t="s">
        <v>13</v>
      </c>
      <c r="B15" s="76" t="s">
        <v>76</v>
      </c>
      <c r="C15" s="76"/>
      <c r="D15" s="47" t="s">
        <v>46</v>
      </c>
      <c r="E15" s="35" t="s">
        <v>300</v>
      </c>
      <c r="F15" s="35" t="s">
        <v>300</v>
      </c>
      <c r="G15" s="35" t="s">
        <v>300</v>
      </c>
      <c r="H15" s="35">
        <v>0.74922224546687999</v>
      </c>
      <c r="I15" s="35">
        <v>0.86312262056651046</v>
      </c>
      <c r="J15" s="35">
        <v>0.90524386309003502</v>
      </c>
      <c r="K15" s="35">
        <v>0.99241969335205871</v>
      </c>
      <c r="L15" s="35">
        <v>0.93338423942600235</v>
      </c>
      <c r="M15" s="35">
        <v>1.0464760277112501</v>
      </c>
      <c r="N15" s="35">
        <v>0.83659457675554971</v>
      </c>
      <c r="O15" s="35">
        <v>0.82680727391622633</v>
      </c>
      <c r="P15" s="35">
        <v>1.0542016199414748</v>
      </c>
      <c r="Q15" s="35">
        <v>0.85718575317641144</v>
      </c>
      <c r="R15" s="35">
        <v>1.1575412353261676</v>
      </c>
      <c r="S15" s="35">
        <v>1.2227693731792173</v>
      </c>
      <c r="T15" s="35">
        <v>1.2483740829596173</v>
      </c>
      <c r="U15" s="35">
        <v>1.3772430325672338</v>
      </c>
      <c r="V15" s="35">
        <v>1.3789623928599992</v>
      </c>
      <c r="W15" s="35">
        <v>1.5743321359384888</v>
      </c>
      <c r="X15" s="35">
        <v>2.0481081627902746</v>
      </c>
      <c r="Y15" s="35">
        <v>2.3541676676663097</v>
      </c>
      <c r="Z15" s="35">
        <v>2.0808433300186384</v>
      </c>
      <c r="AA15" s="35">
        <v>2.2682769039901238</v>
      </c>
      <c r="AB15" s="35">
        <v>2.4758344228433269</v>
      </c>
      <c r="AC15" s="35">
        <v>2.4816135041830325</v>
      </c>
      <c r="AD15" s="35">
        <v>2.7380024752765508</v>
      </c>
      <c r="AE15" s="35">
        <v>2.4788783864382937</v>
      </c>
      <c r="AF15" s="35">
        <v>2.7065743047164394</v>
      </c>
      <c r="AG15" s="35">
        <v>2.6747150204897556</v>
      </c>
      <c r="AH15" s="35">
        <v>2.8580742555170686</v>
      </c>
      <c r="AI15" s="35">
        <v>2.8265265594104934</v>
      </c>
      <c r="AJ15" s="35">
        <v>3.1546326034438819</v>
      </c>
      <c r="AK15" s="35">
        <v>2.9956588817881893</v>
      </c>
      <c r="AL15" s="35">
        <v>2.8403863346260092</v>
      </c>
      <c r="AM15" s="35">
        <v>3.0995418838270288</v>
      </c>
      <c r="AN15" s="35">
        <v>3.2363266177334165</v>
      </c>
      <c r="AO15" s="35">
        <v>2.9875017568800319</v>
      </c>
      <c r="AP15" s="35">
        <v>2.7478628356598569</v>
      </c>
      <c r="AQ15" s="35">
        <v>3.0346168658349963</v>
      </c>
      <c r="AR15" s="35">
        <v>3.2108345466663022</v>
      </c>
      <c r="AS15" s="35">
        <v>3.2342122217596354</v>
      </c>
      <c r="AT15" s="35">
        <v>4.5892948889820726</v>
      </c>
      <c r="AU15" s="12"/>
      <c r="AV15" s="1"/>
      <c r="AW15" s="1"/>
      <c r="AX15" s="1"/>
      <c r="AY15" s="1"/>
      <c r="AZ15" s="1"/>
      <c r="BA15" s="1"/>
      <c r="BB15" s="1"/>
      <c r="BC15" s="1"/>
      <c r="BD15" s="1"/>
      <c r="BE15" s="1"/>
      <c r="BF15" s="1"/>
      <c r="BG15" s="1"/>
    </row>
    <row r="16" spans="1:59" s="2" customFormat="1">
      <c r="A16" s="109"/>
      <c r="B16" s="73" t="s">
        <v>77</v>
      </c>
      <c r="C16" s="73"/>
      <c r="D16" s="29" t="s">
        <v>47</v>
      </c>
      <c r="E16" s="10" t="s">
        <v>300</v>
      </c>
      <c r="F16" s="10" t="s">
        <v>300</v>
      </c>
      <c r="G16" s="10" t="s">
        <v>300</v>
      </c>
      <c r="H16" s="10">
        <v>2.4025280233013873</v>
      </c>
      <c r="I16" s="10">
        <v>2.790385190421298</v>
      </c>
      <c r="J16" s="10">
        <v>3.1155800522373189</v>
      </c>
      <c r="K16" s="10">
        <v>3.0411118246908431</v>
      </c>
      <c r="L16" s="10">
        <v>3.4048391269984761</v>
      </c>
      <c r="M16" s="10">
        <v>3.6560209037265081</v>
      </c>
      <c r="N16" s="10">
        <v>3.3396795003371436</v>
      </c>
      <c r="O16" s="10">
        <v>3.7973728074261999</v>
      </c>
      <c r="P16" s="10">
        <v>3.9565712609883747</v>
      </c>
      <c r="Q16" s="10">
        <v>3.3124488209835214</v>
      </c>
      <c r="R16" s="10">
        <v>3.6010203576204862</v>
      </c>
      <c r="S16" s="10">
        <v>3.6216467908785384</v>
      </c>
      <c r="T16" s="10">
        <v>3.445539310116835</v>
      </c>
      <c r="U16" s="10">
        <v>3.4602133057138302</v>
      </c>
      <c r="V16" s="10">
        <v>3.4487387952823267</v>
      </c>
      <c r="W16" s="10">
        <v>3.3546092796020934</v>
      </c>
      <c r="X16" s="10">
        <v>5.2828064207757803</v>
      </c>
      <c r="Y16" s="10">
        <v>4.5770522324441707</v>
      </c>
      <c r="Z16" s="10">
        <v>3.4575602397459737</v>
      </c>
      <c r="AA16" s="10">
        <v>3.4826921917343552</v>
      </c>
      <c r="AB16" s="10">
        <v>3.7002040556599267</v>
      </c>
      <c r="AC16" s="10">
        <v>3.8919237053244293</v>
      </c>
      <c r="AD16" s="10">
        <v>3.9814286330370932</v>
      </c>
      <c r="AE16" s="10">
        <v>3.7134354797990063</v>
      </c>
      <c r="AF16" s="10">
        <v>3.6882384280176268</v>
      </c>
      <c r="AG16" s="10">
        <v>3.6441575829983543</v>
      </c>
      <c r="AH16" s="10">
        <v>3.7197846376132269</v>
      </c>
      <c r="AI16" s="10">
        <v>3.8865803022975052</v>
      </c>
      <c r="AJ16" s="10">
        <v>3.882697273411766</v>
      </c>
      <c r="AK16" s="10">
        <v>4.0551583939881084</v>
      </c>
      <c r="AL16" s="10">
        <v>3.747315315544983</v>
      </c>
      <c r="AM16" s="10">
        <v>4.0536469913266533</v>
      </c>
      <c r="AN16" s="10">
        <v>4.0313049104104337</v>
      </c>
      <c r="AO16" s="10">
        <v>4.0133854115843981</v>
      </c>
      <c r="AP16" s="10">
        <v>3.8754960172812538</v>
      </c>
      <c r="AQ16" s="10">
        <v>3.575236573507738</v>
      </c>
      <c r="AR16" s="10">
        <v>3.7560869588698087</v>
      </c>
      <c r="AS16" s="10">
        <v>4.0569586368207693</v>
      </c>
      <c r="AT16" s="10">
        <v>3.8236473447215609</v>
      </c>
      <c r="AU16" s="12"/>
      <c r="AV16" s="3"/>
      <c r="AW16" s="3"/>
      <c r="AX16" s="3"/>
      <c r="AY16" s="3"/>
      <c r="AZ16" s="3"/>
      <c r="BA16" s="3"/>
      <c r="BB16" s="3"/>
      <c r="BC16" s="3"/>
      <c r="BD16" s="3"/>
      <c r="BE16" s="3"/>
    </row>
    <row r="17" spans="1:57" s="2" customFormat="1">
      <c r="A17" s="109"/>
      <c r="B17" s="73" t="s">
        <v>78</v>
      </c>
      <c r="C17" s="73"/>
      <c r="D17" s="30" t="s">
        <v>48</v>
      </c>
      <c r="E17" s="11" t="s">
        <v>300</v>
      </c>
      <c r="F17" s="11" t="s">
        <v>300</v>
      </c>
      <c r="G17" s="11" t="s">
        <v>300</v>
      </c>
      <c r="H17" s="11">
        <v>1.3221914172712659</v>
      </c>
      <c r="I17" s="11">
        <v>1.0951744515093438</v>
      </c>
      <c r="J17" s="11">
        <v>1.2854734170245361</v>
      </c>
      <c r="K17" s="11">
        <v>1.3556689039772702</v>
      </c>
      <c r="L17" s="11">
        <v>1.2267823870844525</v>
      </c>
      <c r="M17" s="11">
        <v>1.3739499900009502</v>
      </c>
      <c r="N17" s="11">
        <v>1.3027097250984867</v>
      </c>
      <c r="O17" s="11">
        <v>1.2918831100654631</v>
      </c>
      <c r="P17" s="11">
        <v>1.4611504969266311</v>
      </c>
      <c r="Q17" s="11">
        <v>1.427745437422804</v>
      </c>
      <c r="R17" s="11">
        <v>1.272668284709495</v>
      </c>
      <c r="S17" s="11">
        <v>1.3290597847843808</v>
      </c>
      <c r="T17" s="11">
        <v>1.7076859917784983</v>
      </c>
      <c r="U17" s="11">
        <v>1.6602879246186009</v>
      </c>
      <c r="V17" s="11">
        <v>1.7265891373306421</v>
      </c>
      <c r="W17" s="11">
        <v>1.825377786744441</v>
      </c>
      <c r="X17" s="11">
        <v>2.1008794493487097</v>
      </c>
      <c r="Y17" s="11">
        <v>2.3466454813259614</v>
      </c>
      <c r="Z17" s="11">
        <v>2.3209324316532642</v>
      </c>
      <c r="AA17" s="11">
        <v>2.3997579753045035</v>
      </c>
      <c r="AB17" s="11">
        <v>2.9466273895039792</v>
      </c>
      <c r="AC17" s="11">
        <v>3.1429878132555435</v>
      </c>
      <c r="AD17" s="11">
        <v>3.4647769452100534</v>
      </c>
      <c r="AE17" s="11">
        <v>3.7401870003371882</v>
      </c>
      <c r="AF17" s="11">
        <v>3.5385328311664375</v>
      </c>
      <c r="AG17" s="11">
        <v>3.9294526816754156</v>
      </c>
      <c r="AH17" s="11">
        <v>3.8891220759965943</v>
      </c>
      <c r="AI17" s="11">
        <v>4.3322234013962344</v>
      </c>
      <c r="AJ17" s="11">
        <v>4.3493386095174946</v>
      </c>
      <c r="AK17" s="11">
        <v>4.2329764270417014</v>
      </c>
      <c r="AL17" s="11">
        <v>4.4052751307534681</v>
      </c>
      <c r="AM17" s="11">
        <v>4.3331454818291348</v>
      </c>
      <c r="AN17" s="11">
        <v>4.5426887025199356</v>
      </c>
      <c r="AO17" s="11">
        <v>4.83685858212396</v>
      </c>
      <c r="AP17" s="11">
        <v>4.8027258799329742</v>
      </c>
      <c r="AQ17" s="11">
        <v>4.5551897506796903</v>
      </c>
      <c r="AR17" s="11">
        <v>4.7070272717570134</v>
      </c>
      <c r="AS17" s="11">
        <v>4.8972212223157987</v>
      </c>
      <c r="AT17" s="11">
        <v>5.0282382968940835</v>
      </c>
      <c r="AU17" s="12"/>
      <c r="AV17" s="3"/>
      <c r="AW17" s="3"/>
      <c r="AX17" s="3"/>
      <c r="AY17" s="3"/>
      <c r="AZ17" s="3"/>
      <c r="BA17" s="3"/>
      <c r="BB17" s="3"/>
      <c r="BC17" s="3"/>
      <c r="BD17" s="3"/>
      <c r="BE17" s="3"/>
    </row>
    <row r="18" spans="1:57" s="2" customFormat="1">
      <c r="A18" s="109"/>
      <c r="B18" s="73" t="s">
        <v>79</v>
      </c>
      <c r="C18" s="73"/>
      <c r="D18" s="29" t="s">
        <v>49</v>
      </c>
      <c r="E18" s="10" t="s">
        <v>300</v>
      </c>
      <c r="F18" s="10" t="s">
        <v>300</v>
      </c>
      <c r="G18" s="10" t="s">
        <v>300</v>
      </c>
      <c r="H18" s="10">
        <v>47.324495440577891</v>
      </c>
      <c r="I18" s="10">
        <v>50.624225004012558</v>
      </c>
      <c r="J18" s="10">
        <v>50.89051998820333</v>
      </c>
      <c r="K18" s="10">
        <v>48.998977817037783</v>
      </c>
      <c r="L18" s="10">
        <v>51.891219640283552</v>
      </c>
      <c r="M18" s="10">
        <v>54.863427774194932</v>
      </c>
      <c r="N18" s="10">
        <v>55.051812340062931</v>
      </c>
      <c r="O18" s="10">
        <v>57.17650918448615</v>
      </c>
      <c r="P18" s="10">
        <v>56.618503822064383</v>
      </c>
      <c r="Q18" s="10">
        <v>56.391762280205491</v>
      </c>
      <c r="R18" s="10">
        <v>57.896091931249686</v>
      </c>
      <c r="S18" s="10">
        <v>56.611298464035542</v>
      </c>
      <c r="T18" s="10">
        <v>55.554138403001886</v>
      </c>
      <c r="U18" s="10">
        <v>55.084528317064034</v>
      </c>
      <c r="V18" s="10">
        <v>56.598932295516178</v>
      </c>
      <c r="W18" s="10">
        <v>51.542280499256904</v>
      </c>
      <c r="X18" s="10">
        <v>48.804240488543407</v>
      </c>
      <c r="Y18" s="10">
        <v>47.815405335997944</v>
      </c>
      <c r="Z18" s="10">
        <v>49.620918085220225</v>
      </c>
      <c r="AA18" s="10">
        <v>50.845082199343373</v>
      </c>
      <c r="AB18" s="10">
        <v>50.850651050309772</v>
      </c>
      <c r="AC18" s="10">
        <v>48.11242543676461</v>
      </c>
      <c r="AD18" s="10">
        <v>47.197208651715272</v>
      </c>
      <c r="AE18" s="10">
        <v>48.148797902411737</v>
      </c>
      <c r="AF18" s="10">
        <v>47.655837675247788</v>
      </c>
      <c r="AG18" s="10">
        <v>48.107595990442462</v>
      </c>
      <c r="AH18" s="10">
        <v>48.554750974415605</v>
      </c>
      <c r="AI18" s="10">
        <v>46.625745759734073</v>
      </c>
      <c r="AJ18" s="10">
        <v>46.123834588273525</v>
      </c>
      <c r="AK18" s="10">
        <v>46.097121715228404</v>
      </c>
      <c r="AL18" s="10">
        <v>45.171459121369985</v>
      </c>
      <c r="AM18" s="10">
        <v>43.59457791834096</v>
      </c>
      <c r="AN18" s="10">
        <v>44.565487825026587</v>
      </c>
      <c r="AO18" s="10">
        <v>44.602551213612443</v>
      </c>
      <c r="AP18" s="10">
        <v>43.32897413868519</v>
      </c>
      <c r="AQ18" s="10">
        <v>42.728058361342185</v>
      </c>
      <c r="AR18" s="10">
        <v>41.883244821602737</v>
      </c>
      <c r="AS18" s="10">
        <v>41.686809982892854</v>
      </c>
      <c r="AT18" s="10">
        <v>40.7451966191759</v>
      </c>
      <c r="AU18" s="12"/>
      <c r="AV18" s="3"/>
      <c r="AW18" s="3"/>
      <c r="AX18" s="3"/>
      <c r="AY18" s="3"/>
      <c r="AZ18" s="3"/>
      <c r="BA18" s="3"/>
      <c r="BB18" s="3"/>
      <c r="BC18" s="3"/>
      <c r="BD18" s="3"/>
      <c r="BE18" s="3"/>
    </row>
    <row r="19" spans="1:57" s="7" customFormat="1">
      <c r="A19" s="110"/>
      <c r="B19" s="74" t="s">
        <v>80</v>
      </c>
      <c r="C19" s="74"/>
      <c r="D19" s="33" t="s">
        <v>50</v>
      </c>
      <c r="E19" s="34" t="s">
        <v>300</v>
      </c>
      <c r="F19" s="34" t="s">
        <v>300</v>
      </c>
      <c r="G19" s="34" t="s">
        <v>300</v>
      </c>
      <c r="H19" s="34">
        <v>48.201562873382578</v>
      </c>
      <c r="I19" s="34">
        <v>44.627092733490294</v>
      </c>
      <c r="J19" s="34">
        <v>43.803182679444774</v>
      </c>
      <c r="K19" s="34">
        <v>45.611821760942057</v>
      </c>
      <c r="L19" s="34">
        <v>42.543774606207528</v>
      </c>
      <c r="M19" s="34">
        <v>39.060125304366345</v>
      </c>
      <c r="N19" s="34">
        <v>39.46920385774591</v>
      </c>
      <c r="O19" s="34">
        <v>36.907427624105964</v>
      </c>
      <c r="P19" s="34">
        <v>36.90957280007914</v>
      </c>
      <c r="Q19" s="34">
        <v>38.010857708211773</v>
      </c>
      <c r="R19" s="34">
        <v>36.072678191094163</v>
      </c>
      <c r="S19" s="34">
        <v>37.215225587122319</v>
      </c>
      <c r="T19" s="34">
        <v>38.044262212143181</v>
      </c>
      <c r="U19" s="34">
        <v>38.417727420036293</v>
      </c>
      <c r="V19" s="34">
        <v>36.846777379010867</v>
      </c>
      <c r="W19" s="34">
        <v>41.703400298458057</v>
      </c>
      <c r="X19" s="34">
        <v>41.763965478541841</v>
      </c>
      <c r="Y19" s="34">
        <v>42.906729282565614</v>
      </c>
      <c r="Z19" s="34">
        <v>42.519745913361902</v>
      </c>
      <c r="AA19" s="34">
        <v>41.004190729627645</v>
      </c>
      <c r="AB19" s="34">
        <v>40.026683081683004</v>
      </c>
      <c r="AC19" s="34">
        <v>42.371049540472384</v>
      </c>
      <c r="AD19" s="34">
        <v>42.618583294761038</v>
      </c>
      <c r="AE19" s="34">
        <v>41.918701231013777</v>
      </c>
      <c r="AF19" s="34">
        <v>42.410816760851716</v>
      </c>
      <c r="AG19" s="34">
        <v>41.644078724394014</v>
      </c>
      <c r="AH19" s="34">
        <v>40.978268056457516</v>
      </c>
      <c r="AI19" s="34">
        <v>42.328923977161701</v>
      </c>
      <c r="AJ19" s="34">
        <v>42.489496925353329</v>
      </c>
      <c r="AK19" s="34">
        <v>42.619084581953594</v>
      </c>
      <c r="AL19" s="34">
        <v>43.835564097705557</v>
      </c>
      <c r="AM19" s="34">
        <v>44.919087724676217</v>
      </c>
      <c r="AN19" s="34">
        <v>43.624191944309629</v>
      </c>
      <c r="AO19" s="34">
        <v>43.559703035799174</v>
      </c>
      <c r="AP19" s="34">
        <v>45.244941128440715</v>
      </c>
      <c r="AQ19" s="34">
        <v>46.106898448635398</v>
      </c>
      <c r="AR19" s="34">
        <v>46.442806401104143</v>
      </c>
      <c r="AS19" s="34">
        <v>46.124797936210939</v>
      </c>
      <c r="AT19" s="34">
        <v>45.813622850226388</v>
      </c>
      <c r="AU19" s="12"/>
      <c r="AV19" s="8"/>
      <c r="AW19" s="8"/>
      <c r="AX19" s="8"/>
      <c r="AY19" s="8"/>
      <c r="AZ19" s="8"/>
      <c r="BA19" s="8"/>
      <c r="BB19" s="8"/>
      <c r="BC19" s="8"/>
      <c r="BD19" s="8"/>
      <c r="BE19" s="8"/>
    </row>
    <row r="20" spans="1:57" s="7" customFormat="1" ht="12.75" customHeight="1">
      <c r="A20" s="108" t="s">
        <v>12</v>
      </c>
      <c r="B20" s="76" t="s">
        <v>81</v>
      </c>
      <c r="C20" s="76"/>
      <c r="D20" s="47" t="s">
        <v>46</v>
      </c>
      <c r="E20" s="35">
        <v>4.4256190912794287</v>
      </c>
      <c r="F20" s="35">
        <v>4.7167852334185163</v>
      </c>
      <c r="G20" s="35">
        <v>5.0797106774686771</v>
      </c>
      <c r="H20" s="35">
        <v>5.7017270640397966</v>
      </c>
      <c r="I20" s="35">
        <v>5.6820438381689318</v>
      </c>
      <c r="J20" s="35">
        <v>5.5379793110985602</v>
      </c>
      <c r="K20" s="35">
        <v>5.7264745903017307</v>
      </c>
      <c r="L20" s="35">
        <v>5.4801737698724038</v>
      </c>
      <c r="M20" s="35">
        <v>5.4053678334725834</v>
      </c>
      <c r="N20" s="35">
        <v>5.4674639697843341</v>
      </c>
      <c r="O20" s="35">
        <v>5.7127147019081841</v>
      </c>
      <c r="P20" s="35">
        <v>6.2892814898472702</v>
      </c>
      <c r="Q20" s="35">
        <v>6.5201453646830316</v>
      </c>
      <c r="R20" s="35">
        <v>6.7896731065529563</v>
      </c>
      <c r="S20" s="35">
        <v>6.4384176124718682</v>
      </c>
      <c r="T20" s="35">
        <v>6.4157341370072443</v>
      </c>
      <c r="U20" s="35">
        <v>6.3500964281291834</v>
      </c>
      <c r="V20" s="35">
        <v>5.9392025898099146</v>
      </c>
      <c r="W20" s="35">
        <v>5.9257799114819223</v>
      </c>
      <c r="X20" s="35">
        <v>5.7384627056362243</v>
      </c>
      <c r="Y20" s="35">
        <v>5.7785696689867851</v>
      </c>
      <c r="Z20" s="35">
        <v>5.7325555711415124</v>
      </c>
      <c r="AA20" s="35">
        <v>5.9454167635290656</v>
      </c>
      <c r="AB20" s="35">
        <v>6.0331698645763181</v>
      </c>
      <c r="AC20" s="35">
        <v>5.8837436576673925</v>
      </c>
      <c r="AD20" s="35">
        <v>5.9066318494183019</v>
      </c>
      <c r="AE20" s="35">
        <v>5.8677257936305649</v>
      </c>
      <c r="AF20" s="35">
        <v>6.0433592509173266</v>
      </c>
      <c r="AG20" s="35">
        <v>6.1205126036736326</v>
      </c>
      <c r="AH20" s="35">
        <v>6.4800772629968746</v>
      </c>
      <c r="AI20" s="35">
        <v>6.6546070983821801</v>
      </c>
      <c r="AJ20" s="35">
        <v>6.5043084231815635</v>
      </c>
      <c r="AK20" s="35">
        <v>6.3750617359890605</v>
      </c>
      <c r="AL20" s="35">
        <v>6.4748903245247691</v>
      </c>
      <c r="AM20" s="35">
        <v>6.5145983433576085</v>
      </c>
      <c r="AN20" s="35">
        <v>6.4272817585486566</v>
      </c>
      <c r="AO20" s="35">
        <v>6.6564456386480879</v>
      </c>
      <c r="AP20" s="35">
        <v>6.813092969068248</v>
      </c>
      <c r="AQ20" s="35">
        <v>6.5883727284656635</v>
      </c>
      <c r="AR20" s="35">
        <v>6.8128472986502082</v>
      </c>
      <c r="AS20" s="35">
        <v>6.4689630016030959</v>
      </c>
      <c r="AT20" s="35">
        <v>6.7701157529913809</v>
      </c>
      <c r="AU20" s="12"/>
      <c r="AV20" s="8"/>
      <c r="AW20" s="8"/>
      <c r="AX20" s="8"/>
      <c r="AY20" s="8"/>
      <c r="AZ20" s="8"/>
      <c r="BA20" s="8"/>
      <c r="BB20" s="8"/>
      <c r="BC20" s="8"/>
      <c r="BD20" s="8"/>
      <c r="BE20" s="8"/>
    </row>
    <row r="21" spans="1:57" s="2" customFormat="1">
      <c r="A21" s="109"/>
      <c r="B21" s="73" t="s">
        <v>82</v>
      </c>
      <c r="C21" s="73"/>
      <c r="D21" s="29" t="s">
        <v>47</v>
      </c>
      <c r="E21" s="10">
        <v>2.3831416594167321</v>
      </c>
      <c r="F21" s="10">
        <v>2.4955515684830476</v>
      </c>
      <c r="G21" s="10">
        <v>2.8742515255346861</v>
      </c>
      <c r="H21" s="10">
        <v>3.0441424357654929</v>
      </c>
      <c r="I21" s="10">
        <v>3.2067433140032948</v>
      </c>
      <c r="J21" s="10">
        <v>3.2562304182870743</v>
      </c>
      <c r="K21" s="10">
        <v>3.1871987985540255</v>
      </c>
      <c r="L21" s="10">
        <v>3.1665124570633632</v>
      </c>
      <c r="M21" s="10">
        <v>3.2816811192378856</v>
      </c>
      <c r="N21" s="10">
        <v>3.2727970809730156</v>
      </c>
      <c r="O21" s="10">
        <v>3.4639175067071424</v>
      </c>
      <c r="P21" s="10">
        <v>3.8276427971563503</v>
      </c>
      <c r="Q21" s="10">
        <v>4.0118443678128761</v>
      </c>
      <c r="R21" s="10">
        <v>4.3581491754061554</v>
      </c>
      <c r="S21" s="10">
        <v>4.3455115841569887</v>
      </c>
      <c r="T21" s="10">
        <v>4.3345829280741892</v>
      </c>
      <c r="U21" s="10">
        <v>4.462710389668004</v>
      </c>
      <c r="V21" s="10">
        <v>4.5939470443144819</v>
      </c>
      <c r="W21" s="10">
        <v>4.6029556128726927</v>
      </c>
      <c r="X21" s="10">
        <v>4.5969336255287905</v>
      </c>
      <c r="Y21" s="10">
        <v>4.5513294556529207</v>
      </c>
      <c r="Z21" s="10">
        <v>4.7366191066689272</v>
      </c>
      <c r="AA21" s="10">
        <v>5.0189695221669819</v>
      </c>
      <c r="AB21" s="10">
        <v>5.0618187508810744</v>
      </c>
      <c r="AC21" s="10">
        <v>5.0065611826779142</v>
      </c>
      <c r="AD21" s="10">
        <v>4.9983676804415174</v>
      </c>
      <c r="AE21" s="10">
        <v>5.1125309023063465</v>
      </c>
      <c r="AF21" s="10">
        <v>5.1200524248123083</v>
      </c>
      <c r="AG21" s="10">
        <v>5.2710306130109572</v>
      </c>
      <c r="AH21" s="10">
        <v>5.6045773750293497</v>
      </c>
      <c r="AI21" s="10">
        <v>5.5421142957899585</v>
      </c>
      <c r="AJ21" s="10">
        <v>5.8233799964191295</v>
      </c>
      <c r="AK21" s="10">
        <v>5.5540311097327413</v>
      </c>
      <c r="AL21" s="10">
        <v>5.7337557377970034</v>
      </c>
      <c r="AM21" s="10">
        <v>5.8522611023163673</v>
      </c>
      <c r="AN21" s="10">
        <v>5.7595538705907012</v>
      </c>
      <c r="AO21" s="10">
        <v>6.0325369855680027</v>
      </c>
      <c r="AP21" s="10">
        <v>6.0882515229116381</v>
      </c>
      <c r="AQ21" s="10">
        <v>5.8156813668617477</v>
      </c>
      <c r="AR21" s="10">
        <v>6.2069934628637364</v>
      </c>
      <c r="AS21" s="10">
        <v>5.8670279956534852</v>
      </c>
      <c r="AT21" s="10">
        <v>6.2803583352639629</v>
      </c>
      <c r="AU21" s="12"/>
      <c r="AV21" s="3"/>
      <c r="AW21" s="3"/>
      <c r="AX21" s="3"/>
      <c r="AY21" s="3"/>
      <c r="AZ21" s="3"/>
      <c r="BA21" s="3"/>
      <c r="BB21" s="3"/>
      <c r="BC21" s="3"/>
      <c r="BD21" s="3"/>
      <c r="BE21" s="3"/>
    </row>
    <row r="22" spans="1:57" s="2" customFormat="1">
      <c r="A22" s="109"/>
      <c r="B22" s="73" t="s">
        <v>83</v>
      </c>
      <c r="C22" s="73"/>
      <c r="D22" s="30" t="s">
        <v>48</v>
      </c>
      <c r="E22" s="11">
        <v>2.7343573457929629</v>
      </c>
      <c r="F22" s="11">
        <v>2.6883155127446967</v>
      </c>
      <c r="G22" s="11">
        <v>3.16665376631925</v>
      </c>
      <c r="H22" s="11">
        <v>3.3667934576157559</v>
      </c>
      <c r="I22" s="11">
        <v>3.1578786275454318</v>
      </c>
      <c r="J22" s="11">
        <v>3.0055215796494248</v>
      </c>
      <c r="K22" s="11">
        <v>3.0124779928004202</v>
      </c>
      <c r="L22" s="11">
        <v>3.0326760142965021</v>
      </c>
      <c r="M22" s="11">
        <v>2.9932275702535018</v>
      </c>
      <c r="N22" s="11">
        <v>2.9929770478749216</v>
      </c>
      <c r="O22" s="11">
        <v>2.974570447633289</v>
      </c>
      <c r="P22" s="11">
        <v>3.5190532613954026</v>
      </c>
      <c r="Q22" s="11">
        <v>3.6151159351638511</v>
      </c>
      <c r="R22" s="11">
        <v>3.8990202947458465</v>
      </c>
      <c r="S22" s="11">
        <v>4.0191079178761449</v>
      </c>
      <c r="T22" s="11">
        <v>3.8218754801722352</v>
      </c>
      <c r="U22" s="11">
        <v>3.9867609362243202</v>
      </c>
      <c r="V22" s="11">
        <v>4.1160802171063526</v>
      </c>
      <c r="W22" s="11">
        <v>4.0853858241213983</v>
      </c>
      <c r="X22" s="11">
        <v>4.1166953692347636</v>
      </c>
      <c r="Y22" s="11">
        <v>4.0682134336609037</v>
      </c>
      <c r="Z22" s="11">
        <v>4.2081120951727184</v>
      </c>
      <c r="AA22" s="11">
        <v>4.1169991472292402</v>
      </c>
      <c r="AB22" s="11">
        <v>4.4238448402067112</v>
      </c>
      <c r="AC22" s="11">
        <v>4.3681801928888584</v>
      </c>
      <c r="AD22" s="11">
        <v>4.3512731730833645</v>
      </c>
      <c r="AE22" s="11">
        <v>4.3884188221710678</v>
      </c>
      <c r="AF22" s="11">
        <v>4.411731411547632</v>
      </c>
      <c r="AG22" s="11">
        <v>4.5755938513125667</v>
      </c>
      <c r="AH22" s="11">
        <v>5.1059331411838782</v>
      </c>
      <c r="AI22" s="11">
        <v>5.1305822955632667</v>
      </c>
      <c r="AJ22" s="11">
        <v>5.0703662466070254</v>
      </c>
      <c r="AK22" s="11">
        <v>4.8559354826642922</v>
      </c>
      <c r="AL22" s="11">
        <v>5.0251746885834949</v>
      </c>
      <c r="AM22" s="11">
        <v>5.1263825074636502</v>
      </c>
      <c r="AN22" s="11">
        <v>5.1292187251220893</v>
      </c>
      <c r="AO22" s="11">
        <v>5.2585067918407598</v>
      </c>
      <c r="AP22" s="11">
        <v>5.2675977538595484</v>
      </c>
      <c r="AQ22" s="11">
        <v>5.2202784915630343</v>
      </c>
      <c r="AR22" s="11">
        <v>5.3293077399773559</v>
      </c>
      <c r="AS22" s="11">
        <v>5.6411710933143588</v>
      </c>
      <c r="AT22" s="11">
        <v>5.3159287156625794</v>
      </c>
      <c r="AU22" s="12"/>
      <c r="AV22" s="3"/>
      <c r="AW22" s="3"/>
      <c r="AX22" s="3"/>
      <c r="AY22" s="3"/>
      <c r="AZ22" s="3"/>
      <c r="BA22" s="3"/>
      <c r="BB22" s="3"/>
      <c r="BC22" s="3"/>
      <c r="BD22" s="3"/>
      <c r="BE22" s="3"/>
    </row>
    <row r="23" spans="1:57" s="2" customFormat="1">
      <c r="A23" s="109"/>
      <c r="B23" s="73" t="s">
        <v>84</v>
      </c>
      <c r="C23" s="73"/>
      <c r="D23" s="29" t="s">
        <v>49</v>
      </c>
      <c r="E23" s="10">
        <v>14.17072413263223</v>
      </c>
      <c r="F23" s="10">
        <v>14.399466078479664</v>
      </c>
      <c r="G23" s="10">
        <v>15.785053119243937</v>
      </c>
      <c r="H23" s="10">
        <v>15.293970968212417</v>
      </c>
      <c r="I23" s="10">
        <v>14.654816901233833</v>
      </c>
      <c r="J23" s="10">
        <v>14.066557458060776</v>
      </c>
      <c r="K23" s="10">
        <v>13.880112550847036</v>
      </c>
      <c r="L23" s="10">
        <v>13.236990150918979</v>
      </c>
      <c r="M23" s="10">
        <v>12.82851646449271</v>
      </c>
      <c r="N23" s="10">
        <v>12.808625031647882</v>
      </c>
      <c r="O23" s="10">
        <v>13.187628940399426</v>
      </c>
      <c r="P23" s="10">
        <v>13.430723085796199</v>
      </c>
      <c r="Q23" s="10">
        <v>13.365148390569292</v>
      </c>
      <c r="R23" s="10">
        <v>12.867052842386689</v>
      </c>
      <c r="S23" s="10">
        <v>12.494396666138462</v>
      </c>
      <c r="T23" s="10">
        <v>12.156127445431396</v>
      </c>
      <c r="U23" s="10">
        <v>12.109358891980262</v>
      </c>
      <c r="V23" s="10">
        <v>14.489940828511591</v>
      </c>
      <c r="W23" s="10">
        <v>14.403941002265144</v>
      </c>
      <c r="X23" s="10">
        <v>14.532987438551356</v>
      </c>
      <c r="Y23" s="10">
        <v>15.074475083330755</v>
      </c>
      <c r="Z23" s="10">
        <v>15.87141339648519</v>
      </c>
      <c r="AA23" s="10">
        <v>16.326031059527079</v>
      </c>
      <c r="AB23" s="10">
        <v>15.89178428011857</v>
      </c>
      <c r="AC23" s="10">
        <v>15.863764790106686</v>
      </c>
      <c r="AD23" s="10">
        <v>16.054939150022694</v>
      </c>
      <c r="AE23" s="10">
        <v>15.899384001635884</v>
      </c>
      <c r="AF23" s="10">
        <v>16.194075263579577</v>
      </c>
      <c r="AG23" s="10">
        <v>16.305367061934088</v>
      </c>
      <c r="AH23" s="10">
        <v>16.849349638062815</v>
      </c>
      <c r="AI23" s="10">
        <v>16.903335320853056</v>
      </c>
      <c r="AJ23" s="10">
        <v>16.621751928771651</v>
      </c>
      <c r="AK23" s="10">
        <v>16.435980213900915</v>
      </c>
      <c r="AL23" s="10">
        <v>16.404791992160714</v>
      </c>
      <c r="AM23" s="10">
        <v>16.13733547434283</v>
      </c>
      <c r="AN23" s="10">
        <v>16.692129515411434</v>
      </c>
      <c r="AO23" s="10">
        <v>16.9999146010083</v>
      </c>
      <c r="AP23" s="10">
        <v>17.093135826029666</v>
      </c>
      <c r="AQ23" s="10">
        <v>16.957194393766159</v>
      </c>
      <c r="AR23" s="10">
        <v>17.235741233413702</v>
      </c>
      <c r="AS23" s="10">
        <v>18.281806417370369</v>
      </c>
      <c r="AT23" s="10">
        <v>18.540382238352965</v>
      </c>
      <c r="AU23" s="12"/>
      <c r="AV23" s="3"/>
      <c r="AW23" s="3"/>
      <c r="AX23" s="3"/>
      <c r="AY23" s="3"/>
      <c r="AZ23" s="3"/>
      <c r="BA23" s="3"/>
      <c r="BB23" s="3"/>
      <c r="BC23" s="3"/>
      <c r="BD23" s="3"/>
      <c r="BE23" s="3"/>
    </row>
    <row r="24" spans="1:57" s="7" customFormat="1">
      <c r="A24" s="110"/>
      <c r="B24" s="74" t="s">
        <v>85</v>
      </c>
      <c r="C24" s="74"/>
      <c r="D24" s="33" t="s">
        <v>50</v>
      </c>
      <c r="E24" s="34">
        <v>76.286157770878646</v>
      </c>
      <c r="F24" s="34">
        <v>75.699881606874087</v>
      </c>
      <c r="G24" s="34">
        <v>73.094330911433445</v>
      </c>
      <c r="H24" s="34">
        <v>72.593366074366543</v>
      </c>
      <c r="I24" s="34">
        <v>73.298517319048514</v>
      </c>
      <c r="J24" s="34">
        <v>74.133711232904162</v>
      </c>
      <c r="K24" s="34">
        <v>74.193736067496786</v>
      </c>
      <c r="L24" s="34">
        <v>75.083647607848761</v>
      </c>
      <c r="M24" s="34">
        <v>75.491207012543313</v>
      </c>
      <c r="N24" s="34">
        <v>75.458136869719851</v>
      </c>
      <c r="O24" s="34">
        <v>74.661168403351951</v>
      </c>
      <c r="P24" s="34">
        <v>72.933299365804785</v>
      </c>
      <c r="Q24" s="34">
        <v>72.487745941770953</v>
      </c>
      <c r="R24" s="34">
        <v>72.086104580908341</v>
      </c>
      <c r="S24" s="34">
        <v>72.702566219356527</v>
      </c>
      <c r="T24" s="34">
        <v>73.271680009314935</v>
      </c>
      <c r="U24" s="34">
        <v>73.09107335399824</v>
      </c>
      <c r="V24" s="34">
        <v>70.860829320257665</v>
      </c>
      <c r="W24" s="34">
        <v>70.981937649258839</v>
      </c>
      <c r="X24" s="34">
        <v>71.014920861048878</v>
      </c>
      <c r="Y24" s="34">
        <v>70.527412358368636</v>
      </c>
      <c r="Z24" s="34">
        <v>69.451299830531653</v>
      </c>
      <c r="AA24" s="34">
        <v>68.592583507547644</v>
      </c>
      <c r="AB24" s="34">
        <v>68.589382264217335</v>
      </c>
      <c r="AC24" s="34">
        <v>68.877750176659148</v>
      </c>
      <c r="AD24" s="34">
        <v>68.688788147034131</v>
      </c>
      <c r="AE24" s="34">
        <v>68.731940480256142</v>
      </c>
      <c r="AF24" s="34">
        <v>68.230781649143154</v>
      </c>
      <c r="AG24" s="34">
        <v>67.727495870068765</v>
      </c>
      <c r="AH24" s="34">
        <v>65.96006258272709</v>
      </c>
      <c r="AI24" s="34">
        <v>65.769360989411524</v>
      </c>
      <c r="AJ24" s="34">
        <v>65.980193405020628</v>
      </c>
      <c r="AK24" s="34">
        <v>66.778991457712991</v>
      </c>
      <c r="AL24" s="34">
        <v>66.361387256934009</v>
      </c>
      <c r="AM24" s="34">
        <v>66.369422572519539</v>
      </c>
      <c r="AN24" s="34">
        <v>65.991816130327123</v>
      </c>
      <c r="AO24" s="34">
        <v>65.052595982934861</v>
      </c>
      <c r="AP24" s="34">
        <v>64.737921928130902</v>
      </c>
      <c r="AQ24" s="34">
        <v>65.418473019343395</v>
      </c>
      <c r="AR24" s="34">
        <v>64.415110265094995</v>
      </c>
      <c r="AS24" s="34">
        <v>63.741031492058696</v>
      </c>
      <c r="AT24" s="34">
        <v>63.093214957729117</v>
      </c>
      <c r="AU24" s="12"/>
      <c r="AV24" s="8"/>
      <c r="AW24" s="8"/>
      <c r="AX24" s="8"/>
      <c r="AY24" s="8"/>
      <c r="AZ24" s="8"/>
      <c r="BA24" s="8"/>
      <c r="BB24" s="8"/>
      <c r="BC24" s="8"/>
      <c r="BD24" s="8"/>
      <c r="BE24" s="8"/>
    </row>
    <row r="25" spans="1:57" s="7" customFormat="1">
      <c r="A25" s="108" t="s">
        <v>11</v>
      </c>
      <c r="B25" s="76" t="s">
        <v>86</v>
      </c>
      <c r="C25" s="76"/>
      <c r="D25" s="47" t="s">
        <v>46</v>
      </c>
      <c r="E25" s="35" t="s">
        <v>300</v>
      </c>
      <c r="F25" s="35" t="s">
        <v>300</v>
      </c>
      <c r="G25" s="35" t="s">
        <v>300</v>
      </c>
      <c r="H25" s="35" t="s">
        <v>300</v>
      </c>
      <c r="I25" s="35" t="s">
        <v>300</v>
      </c>
      <c r="J25" s="35" t="s">
        <v>300</v>
      </c>
      <c r="K25" s="35" t="s">
        <v>300</v>
      </c>
      <c r="L25" s="35" t="s">
        <v>300</v>
      </c>
      <c r="M25" s="35" t="s">
        <v>300</v>
      </c>
      <c r="N25" s="35" t="s">
        <v>300</v>
      </c>
      <c r="O25" s="35" t="s">
        <v>300</v>
      </c>
      <c r="P25" s="35" t="s">
        <v>300</v>
      </c>
      <c r="Q25" s="35" t="s">
        <v>300</v>
      </c>
      <c r="R25" s="35" t="s">
        <v>300</v>
      </c>
      <c r="S25" s="35" t="s">
        <v>300</v>
      </c>
      <c r="T25" s="35" t="s">
        <v>300</v>
      </c>
      <c r="U25" s="35">
        <v>0.85456468970820065</v>
      </c>
      <c r="V25" s="35">
        <v>1.0227721185152818</v>
      </c>
      <c r="W25" s="35">
        <v>0.6557455707364358</v>
      </c>
      <c r="X25" s="35">
        <v>0.95797793509076823</v>
      </c>
      <c r="Y25" s="35">
        <v>1.1012893596766169</v>
      </c>
      <c r="Z25" s="35">
        <v>1.4921491198523347</v>
      </c>
      <c r="AA25" s="35">
        <v>1.2970177116872761</v>
      </c>
      <c r="AB25" s="35">
        <v>1.2818378338728298</v>
      </c>
      <c r="AC25" s="35">
        <v>1.5430355045802504</v>
      </c>
      <c r="AD25" s="35">
        <v>1.8205656732008859</v>
      </c>
      <c r="AE25" s="35">
        <v>2.0261843538002671</v>
      </c>
      <c r="AF25" s="35">
        <v>2.2039710473010823</v>
      </c>
      <c r="AG25" s="35">
        <v>2.7011521406883148</v>
      </c>
      <c r="AH25" s="35">
        <v>3.2888018150612233</v>
      </c>
      <c r="AI25" s="35">
        <v>6.4457797116883579</v>
      </c>
      <c r="AJ25" s="35">
        <v>6.3110460468525904</v>
      </c>
      <c r="AK25" s="35">
        <v>5.7726744082115928</v>
      </c>
      <c r="AL25" s="35">
        <v>5.7298373356282575</v>
      </c>
      <c r="AM25" s="35">
        <v>6.0114884773366501</v>
      </c>
      <c r="AN25" s="35">
        <v>5.862853613977614</v>
      </c>
      <c r="AO25" s="35">
        <v>6.1244236363074007</v>
      </c>
      <c r="AP25" s="35">
        <v>6.3193117212637393</v>
      </c>
      <c r="AQ25" s="35">
        <v>6.4866228702881532</v>
      </c>
      <c r="AR25" s="35">
        <v>6.5806175687596467</v>
      </c>
      <c r="AS25" s="35">
        <v>6.4029583760112736</v>
      </c>
      <c r="AT25" s="35">
        <v>6.4218703870585676</v>
      </c>
      <c r="AU25" s="12"/>
      <c r="AV25" s="8"/>
      <c r="AW25" s="8"/>
      <c r="AX25" s="8"/>
      <c r="AY25" s="8"/>
      <c r="AZ25" s="8"/>
      <c r="BA25" s="8"/>
      <c r="BB25" s="8"/>
      <c r="BC25" s="8"/>
      <c r="BD25" s="8"/>
      <c r="BE25" s="8"/>
    </row>
    <row r="26" spans="1:57" s="2" customFormat="1">
      <c r="A26" s="109"/>
      <c r="B26" s="73" t="s">
        <v>87</v>
      </c>
      <c r="C26" s="73"/>
      <c r="D26" s="29" t="s">
        <v>47</v>
      </c>
      <c r="E26" s="10" t="s">
        <v>300</v>
      </c>
      <c r="F26" s="10" t="s">
        <v>300</v>
      </c>
      <c r="G26" s="10" t="s">
        <v>300</v>
      </c>
      <c r="H26" s="10" t="s">
        <v>300</v>
      </c>
      <c r="I26" s="10" t="s">
        <v>300</v>
      </c>
      <c r="J26" s="10" t="s">
        <v>300</v>
      </c>
      <c r="K26" s="10" t="s">
        <v>300</v>
      </c>
      <c r="L26" s="10" t="s">
        <v>300</v>
      </c>
      <c r="M26" s="10" t="s">
        <v>300</v>
      </c>
      <c r="N26" s="10" t="s">
        <v>300</v>
      </c>
      <c r="O26" s="10" t="s">
        <v>300</v>
      </c>
      <c r="P26" s="10" t="s">
        <v>300</v>
      </c>
      <c r="Q26" s="10" t="s">
        <v>300</v>
      </c>
      <c r="R26" s="10" t="s">
        <v>300</v>
      </c>
      <c r="S26" s="10" t="s">
        <v>300</v>
      </c>
      <c r="T26" s="10" t="s">
        <v>300</v>
      </c>
      <c r="U26" s="10">
        <v>1.8079846215845528</v>
      </c>
      <c r="V26" s="10">
        <v>1.7416217824284059</v>
      </c>
      <c r="W26" s="10">
        <v>1.5962071601327099</v>
      </c>
      <c r="X26" s="10">
        <v>1.9940696139225718</v>
      </c>
      <c r="Y26" s="10">
        <v>1.9827476371504651</v>
      </c>
      <c r="Z26" s="10">
        <v>2.3131088332240441</v>
      </c>
      <c r="AA26" s="10">
        <v>2.3396240519959233</v>
      </c>
      <c r="AB26" s="10">
        <v>2.56397344610648</v>
      </c>
      <c r="AC26" s="10">
        <v>2.7002919767723137</v>
      </c>
      <c r="AD26" s="10">
        <v>3.0149322191692849</v>
      </c>
      <c r="AE26" s="10">
        <v>2.9846464458770692</v>
      </c>
      <c r="AF26" s="10">
        <v>2.9630184149447123</v>
      </c>
      <c r="AG26" s="10">
        <v>3.3161234487415334</v>
      </c>
      <c r="AH26" s="10">
        <v>3.7760424458915569</v>
      </c>
      <c r="AI26" s="10">
        <v>5.1800597637876056</v>
      </c>
      <c r="AJ26" s="10">
        <v>4.9612991953451697</v>
      </c>
      <c r="AK26" s="10">
        <v>4.9444181709825719</v>
      </c>
      <c r="AL26" s="10">
        <v>5.0068710970882959</v>
      </c>
      <c r="AM26" s="10">
        <v>4.9079530637922861</v>
      </c>
      <c r="AN26" s="10">
        <v>5.0220373619746308</v>
      </c>
      <c r="AO26" s="10">
        <v>5.4891008934386774</v>
      </c>
      <c r="AP26" s="10">
        <v>5.3955460068221326</v>
      </c>
      <c r="AQ26" s="10">
        <v>5.4643589075957983</v>
      </c>
      <c r="AR26" s="10">
        <v>5.7825205349480893</v>
      </c>
      <c r="AS26" s="10">
        <v>5.4992138985059391</v>
      </c>
      <c r="AT26" s="10">
        <v>6.0230213803728594</v>
      </c>
      <c r="AU26" s="12"/>
      <c r="AV26" s="3"/>
      <c r="AW26" s="3"/>
      <c r="AX26" s="3"/>
      <c r="AY26" s="3"/>
      <c r="AZ26" s="3"/>
      <c r="BA26" s="3"/>
      <c r="BB26" s="3"/>
      <c r="BC26" s="3"/>
      <c r="BD26" s="3"/>
      <c r="BE26" s="3"/>
    </row>
    <row r="27" spans="1:57" s="2" customFormat="1">
      <c r="A27" s="109"/>
      <c r="B27" s="73" t="s">
        <v>88</v>
      </c>
      <c r="C27" s="73"/>
      <c r="D27" s="30" t="s">
        <v>48</v>
      </c>
      <c r="E27" s="11" t="s">
        <v>300</v>
      </c>
      <c r="F27" s="11" t="s">
        <v>300</v>
      </c>
      <c r="G27" s="11" t="s">
        <v>300</v>
      </c>
      <c r="H27" s="11" t="s">
        <v>300</v>
      </c>
      <c r="I27" s="11" t="s">
        <v>300</v>
      </c>
      <c r="J27" s="11" t="s">
        <v>300</v>
      </c>
      <c r="K27" s="11" t="s">
        <v>300</v>
      </c>
      <c r="L27" s="11" t="s">
        <v>300</v>
      </c>
      <c r="M27" s="11" t="s">
        <v>300</v>
      </c>
      <c r="N27" s="11" t="s">
        <v>300</v>
      </c>
      <c r="O27" s="11" t="s">
        <v>300</v>
      </c>
      <c r="P27" s="11" t="s">
        <v>300</v>
      </c>
      <c r="Q27" s="11" t="s">
        <v>300</v>
      </c>
      <c r="R27" s="11" t="s">
        <v>300</v>
      </c>
      <c r="S27" s="11" t="s">
        <v>300</v>
      </c>
      <c r="T27" s="11" t="s">
        <v>300</v>
      </c>
      <c r="U27" s="11">
        <v>1.6979637953072653</v>
      </c>
      <c r="V27" s="11">
        <v>1.723697971486339</v>
      </c>
      <c r="W27" s="11">
        <v>1.600645510695957</v>
      </c>
      <c r="X27" s="11">
        <v>1.8909481237859209</v>
      </c>
      <c r="Y27" s="11">
        <v>1.9789569490636789</v>
      </c>
      <c r="Z27" s="11">
        <v>2.316764469570427</v>
      </c>
      <c r="AA27" s="11">
        <v>2.240830461300813</v>
      </c>
      <c r="AB27" s="11">
        <v>2.3580943178783755</v>
      </c>
      <c r="AC27" s="11">
        <v>2.3999425209621528</v>
      </c>
      <c r="AD27" s="11">
        <v>2.5151535998056627</v>
      </c>
      <c r="AE27" s="11">
        <v>2.4239401097500797</v>
      </c>
      <c r="AF27" s="11">
        <v>2.3125685458269496</v>
      </c>
      <c r="AG27" s="11">
        <v>2.3077793826473987</v>
      </c>
      <c r="AH27" s="11">
        <v>2.6410262233375041</v>
      </c>
      <c r="AI27" s="11">
        <v>2.900942912517225</v>
      </c>
      <c r="AJ27" s="11">
        <v>3.0185843345130663</v>
      </c>
      <c r="AK27" s="11">
        <v>2.778125805091141</v>
      </c>
      <c r="AL27" s="11">
        <v>2.9199881937695058</v>
      </c>
      <c r="AM27" s="11">
        <v>2.9598994260352387</v>
      </c>
      <c r="AN27" s="11">
        <v>2.91583448406434</v>
      </c>
      <c r="AO27" s="11">
        <v>3.219672082992139</v>
      </c>
      <c r="AP27" s="11">
        <v>3.2526166088589208</v>
      </c>
      <c r="AQ27" s="11">
        <v>3.2760707581465267</v>
      </c>
      <c r="AR27" s="11">
        <v>3.2218380553002151</v>
      </c>
      <c r="AS27" s="11">
        <v>3.1236859191801698</v>
      </c>
      <c r="AT27" s="11">
        <v>3.3375411921027434</v>
      </c>
      <c r="AU27" s="12"/>
      <c r="AV27" s="3"/>
      <c r="AW27" s="3"/>
      <c r="AX27" s="3"/>
      <c r="AY27" s="3"/>
      <c r="AZ27" s="3"/>
      <c r="BA27" s="3"/>
      <c r="BB27" s="3"/>
      <c r="BC27" s="3"/>
      <c r="BD27" s="3"/>
      <c r="BE27" s="3"/>
    </row>
    <row r="28" spans="1:57" s="2" customFormat="1">
      <c r="A28" s="109"/>
      <c r="B28" s="73" t="s">
        <v>89</v>
      </c>
      <c r="C28" s="73"/>
      <c r="D28" s="29" t="s">
        <v>49</v>
      </c>
      <c r="E28" s="10" t="s">
        <v>300</v>
      </c>
      <c r="F28" s="10" t="s">
        <v>300</v>
      </c>
      <c r="G28" s="10" t="s">
        <v>300</v>
      </c>
      <c r="H28" s="10" t="s">
        <v>300</v>
      </c>
      <c r="I28" s="10" t="s">
        <v>300</v>
      </c>
      <c r="J28" s="10" t="s">
        <v>300</v>
      </c>
      <c r="K28" s="10" t="s">
        <v>300</v>
      </c>
      <c r="L28" s="10" t="s">
        <v>300</v>
      </c>
      <c r="M28" s="10" t="s">
        <v>300</v>
      </c>
      <c r="N28" s="10" t="s">
        <v>300</v>
      </c>
      <c r="O28" s="10" t="s">
        <v>300</v>
      </c>
      <c r="P28" s="10" t="s">
        <v>300</v>
      </c>
      <c r="Q28" s="10" t="s">
        <v>300</v>
      </c>
      <c r="R28" s="10" t="s">
        <v>300</v>
      </c>
      <c r="S28" s="10" t="s">
        <v>300</v>
      </c>
      <c r="T28" s="10" t="s">
        <v>300</v>
      </c>
      <c r="U28" s="10">
        <v>1.8322895743300915</v>
      </c>
      <c r="V28" s="10">
        <v>1.842994428341908</v>
      </c>
      <c r="W28" s="10">
        <v>1.7852643532626244</v>
      </c>
      <c r="X28" s="10">
        <v>2.0554548362363976</v>
      </c>
      <c r="Y28" s="10">
        <v>2.0346097139784627</v>
      </c>
      <c r="Z28" s="10">
        <v>1.8916480503690867</v>
      </c>
      <c r="AA28" s="10">
        <v>1.9298433241607069</v>
      </c>
      <c r="AB28" s="10">
        <v>1.9579226823241462</v>
      </c>
      <c r="AC28" s="10">
        <v>1.7945334529088366</v>
      </c>
      <c r="AD28" s="10">
        <v>1.9082983560318576</v>
      </c>
      <c r="AE28" s="10">
        <v>2.1142989088337272</v>
      </c>
      <c r="AF28" s="10">
        <v>2.1216958195026123</v>
      </c>
      <c r="AG28" s="10">
        <v>2.0811273395600396</v>
      </c>
      <c r="AH28" s="10">
        <v>2.4415971528567182</v>
      </c>
      <c r="AI28" s="10">
        <v>2.2010045435784984</v>
      </c>
      <c r="AJ28" s="10">
        <v>2.2289132023588856</v>
      </c>
      <c r="AK28" s="10">
        <v>2.0339925257051177</v>
      </c>
      <c r="AL28" s="10">
        <v>2.0020085797468914</v>
      </c>
      <c r="AM28" s="10">
        <v>2.2153683186760471</v>
      </c>
      <c r="AN28" s="10">
        <v>2.2079782688301997</v>
      </c>
      <c r="AO28" s="10">
        <v>2.2948197726414481</v>
      </c>
      <c r="AP28" s="10">
        <v>2.3292709845850048</v>
      </c>
      <c r="AQ28" s="10">
        <v>2.381800866584534</v>
      </c>
      <c r="AR28" s="10">
        <v>2.1245270473823319</v>
      </c>
      <c r="AS28" s="10">
        <v>2.6802283958073345</v>
      </c>
      <c r="AT28" s="10">
        <v>2.676479609794042</v>
      </c>
      <c r="AU28" s="12"/>
      <c r="AV28" s="3"/>
      <c r="AW28" s="3"/>
      <c r="AX28" s="3"/>
      <c r="AY28" s="3"/>
      <c r="AZ28" s="3"/>
      <c r="BA28" s="3"/>
      <c r="BB28" s="3"/>
      <c r="BC28" s="3"/>
      <c r="BD28" s="3"/>
      <c r="BE28" s="3"/>
    </row>
    <row r="29" spans="1:57" s="7" customFormat="1">
      <c r="A29" s="110"/>
      <c r="B29" s="74" t="s">
        <v>90</v>
      </c>
      <c r="C29" s="74"/>
      <c r="D29" s="33" t="s">
        <v>50</v>
      </c>
      <c r="E29" s="34" t="s">
        <v>300</v>
      </c>
      <c r="F29" s="34" t="s">
        <v>300</v>
      </c>
      <c r="G29" s="34" t="s">
        <v>300</v>
      </c>
      <c r="H29" s="34" t="s">
        <v>300</v>
      </c>
      <c r="I29" s="34" t="s">
        <v>300</v>
      </c>
      <c r="J29" s="34" t="s">
        <v>300</v>
      </c>
      <c r="K29" s="34" t="s">
        <v>300</v>
      </c>
      <c r="L29" s="34" t="s">
        <v>300</v>
      </c>
      <c r="M29" s="34" t="s">
        <v>300</v>
      </c>
      <c r="N29" s="34" t="s">
        <v>300</v>
      </c>
      <c r="O29" s="34" t="s">
        <v>300</v>
      </c>
      <c r="P29" s="34" t="s">
        <v>300</v>
      </c>
      <c r="Q29" s="34" t="s">
        <v>300</v>
      </c>
      <c r="R29" s="34" t="s">
        <v>300</v>
      </c>
      <c r="S29" s="34" t="s">
        <v>300</v>
      </c>
      <c r="T29" s="34" t="s">
        <v>300</v>
      </c>
      <c r="U29" s="34">
        <v>93.807197319069886</v>
      </c>
      <c r="V29" s="34">
        <v>93.668913699228071</v>
      </c>
      <c r="W29" s="34">
        <v>94.362137405172263</v>
      </c>
      <c r="X29" s="34">
        <v>93.101549490964345</v>
      </c>
      <c r="Y29" s="34">
        <v>92.902396340130778</v>
      </c>
      <c r="Z29" s="34">
        <v>91.986329526984107</v>
      </c>
      <c r="AA29" s="34">
        <v>92.192684450855282</v>
      </c>
      <c r="AB29" s="34">
        <v>91.838171719818178</v>
      </c>
      <c r="AC29" s="34">
        <v>91.562196544776455</v>
      </c>
      <c r="AD29" s="34">
        <v>90.741050151792308</v>
      </c>
      <c r="AE29" s="34">
        <v>90.450930181738855</v>
      </c>
      <c r="AF29" s="34">
        <v>90.398746172424651</v>
      </c>
      <c r="AG29" s="34">
        <v>89.593817688362705</v>
      </c>
      <c r="AH29" s="34">
        <v>87.852532362852997</v>
      </c>
      <c r="AI29" s="34">
        <v>83.272213068428314</v>
      </c>
      <c r="AJ29" s="34">
        <v>83.480157220930295</v>
      </c>
      <c r="AK29" s="34">
        <v>84.470789090009575</v>
      </c>
      <c r="AL29" s="34">
        <v>84.341294793767062</v>
      </c>
      <c r="AM29" s="34">
        <v>83.905290714159776</v>
      </c>
      <c r="AN29" s="34">
        <v>83.991296271153203</v>
      </c>
      <c r="AO29" s="34">
        <v>82.871983614620333</v>
      </c>
      <c r="AP29" s="34">
        <v>82.703254678470202</v>
      </c>
      <c r="AQ29" s="34">
        <v>82.391146597384989</v>
      </c>
      <c r="AR29" s="34">
        <v>82.290496793609719</v>
      </c>
      <c r="AS29" s="34">
        <v>82.293913410495293</v>
      </c>
      <c r="AT29" s="34">
        <v>81.541087430671794</v>
      </c>
      <c r="AU29" s="12"/>
      <c r="AV29" s="8"/>
      <c r="AW29" s="8"/>
      <c r="AX29" s="8"/>
      <c r="AY29" s="8"/>
      <c r="AZ29" s="8"/>
      <c r="BA29" s="8"/>
      <c r="BB29" s="8"/>
      <c r="BC29" s="8"/>
      <c r="BD29" s="8"/>
      <c r="BE29" s="8"/>
    </row>
    <row r="30" spans="1:57" s="7" customFormat="1">
      <c r="A30" s="108" t="s">
        <v>56</v>
      </c>
      <c r="B30" s="76" t="s">
        <v>91</v>
      </c>
      <c r="C30" s="76"/>
      <c r="D30" s="47" t="s">
        <v>46</v>
      </c>
      <c r="E30" s="35" t="s">
        <v>300</v>
      </c>
      <c r="F30" s="35" t="s">
        <v>300</v>
      </c>
      <c r="G30" s="35" t="s">
        <v>300</v>
      </c>
      <c r="H30" s="35" t="s">
        <v>300</v>
      </c>
      <c r="I30" s="35" t="s">
        <v>300</v>
      </c>
      <c r="J30" s="35" t="s">
        <v>300</v>
      </c>
      <c r="K30" s="35" t="s">
        <v>300</v>
      </c>
      <c r="L30" s="35" t="s">
        <v>300</v>
      </c>
      <c r="M30" s="35" t="s">
        <v>300</v>
      </c>
      <c r="N30" s="35" t="s">
        <v>300</v>
      </c>
      <c r="O30" s="35" t="s">
        <v>300</v>
      </c>
      <c r="P30" s="35" t="s">
        <v>300</v>
      </c>
      <c r="Q30" s="35" t="s">
        <v>300</v>
      </c>
      <c r="R30" s="35" t="s">
        <v>300</v>
      </c>
      <c r="S30" s="35" t="s">
        <v>300</v>
      </c>
      <c r="T30" s="35" t="s">
        <v>300</v>
      </c>
      <c r="U30" s="35" t="s">
        <v>300</v>
      </c>
      <c r="V30" s="35" t="s">
        <v>300</v>
      </c>
      <c r="W30" s="35" t="s">
        <v>300</v>
      </c>
      <c r="X30" s="35" t="s">
        <v>300</v>
      </c>
      <c r="Y30" s="35" t="s">
        <v>300</v>
      </c>
      <c r="Z30" s="35">
        <v>5.0843440451982058</v>
      </c>
      <c r="AA30" s="35">
        <v>5.7533305391802454</v>
      </c>
      <c r="AB30" s="35">
        <v>5.3564123157397434</v>
      </c>
      <c r="AC30" s="35">
        <v>4.9943505936138424</v>
      </c>
      <c r="AD30" s="35">
        <v>4.5956753819726961</v>
      </c>
      <c r="AE30" s="35" t="s">
        <v>300</v>
      </c>
      <c r="AF30" s="35">
        <v>4.1483183530169274</v>
      </c>
      <c r="AG30" s="35">
        <v>3.5286042878599702</v>
      </c>
      <c r="AH30" s="35">
        <v>3.7302828530483181</v>
      </c>
      <c r="AI30" s="35">
        <v>4.20640572387242</v>
      </c>
      <c r="AJ30" s="35">
        <v>4.3600453970069211</v>
      </c>
      <c r="AK30" s="35">
        <v>5.0265248434001064</v>
      </c>
      <c r="AL30" s="35">
        <v>4.8836223844865732</v>
      </c>
      <c r="AM30" s="35">
        <v>4.2643287315446914</v>
      </c>
      <c r="AN30" s="35">
        <v>4.162142411728361</v>
      </c>
      <c r="AO30" s="35">
        <v>3.8083125994828948</v>
      </c>
      <c r="AP30" s="35">
        <v>3.6982126677127773</v>
      </c>
      <c r="AQ30" s="35">
        <v>3.4881795058423184</v>
      </c>
      <c r="AR30" s="35">
        <v>3.6347976045899588</v>
      </c>
      <c r="AS30" s="35">
        <v>3.3036670630835157</v>
      </c>
      <c r="AT30" s="35">
        <v>3.1597931320366279</v>
      </c>
      <c r="AU30" s="12"/>
      <c r="AV30" s="8"/>
      <c r="AW30" s="8"/>
      <c r="AX30" s="8"/>
      <c r="AY30" s="8"/>
      <c r="AZ30" s="8"/>
      <c r="BA30" s="8"/>
      <c r="BB30" s="8"/>
      <c r="BC30" s="8"/>
      <c r="BD30" s="8"/>
      <c r="BE30" s="8"/>
    </row>
    <row r="31" spans="1:57" s="7" customFormat="1">
      <c r="A31" s="109"/>
      <c r="B31" s="73" t="s">
        <v>92</v>
      </c>
      <c r="C31" s="73"/>
      <c r="D31" s="71" t="s">
        <v>47</v>
      </c>
      <c r="E31" s="10" t="s">
        <v>300</v>
      </c>
      <c r="F31" s="10" t="s">
        <v>300</v>
      </c>
      <c r="G31" s="10" t="s">
        <v>300</v>
      </c>
      <c r="H31" s="10" t="s">
        <v>300</v>
      </c>
      <c r="I31" s="10" t="s">
        <v>300</v>
      </c>
      <c r="J31" s="10" t="s">
        <v>300</v>
      </c>
      <c r="K31" s="10" t="s">
        <v>300</v>
      </c>
      <c r="L31" s="10" t="s">
        <v>300</v>
      </c>
      <c r="M31" s="10" t="s">
        <v>300</v>
      </c>
      <c r="N31" s="10" t="s">
        <v>300</v>
      </c>
      <c r="O31" s="10" t="s">
        <v>300</v>
      </c>
      <c r="P31" s="10" t="s">
        <v>300</v>
      </c>
      <c r="Q31" s="10" t="s">
        <v>300</v>
      </c>
      <c r="R31" s="10" t="s">
        <v>300</v>
      </c>
      <c r="S31" s="10" t="s">
        <v>300</v>
      </c>
      <c r="T31" s="10" t="s">
        <v>300</v>
      </c>
      <c r="U31" s="10" t="s">
        <v>300</v>
      </c>
      <c r="V31" s="10" t="s">
        <v>300</v>
      </c>
      <c r="W31" s="10" t="s">
        <v>300</v>
      </c>
      <c r="X31" s="10" t="s">
        <v>300</v>
      </c>
      <c r="Y31" s="10" t="s">
        <v>300</v>
      </c>
      <c r="Z31" s="10">
        <v>6.2953798828285166</v>
      </c>
      <c r="AA31" s="10">
        <v>6.3314587997227205</v>
      </c>
      <c r="AB31" s="10">
        <v>5.250287170684941</v>
      </c>
      <c r="AC31" s="10">
        <v>5.4892403413746331</v>
      </c>
      <c r="AD31" s="10">
        <v>5.431860574847323</v>
      </c>
      <c r="AE31" s="10" t="s">
        <v>300</v>
      </c>
      <c r="AF31" s="10">
        <v>5.0568396682253933</v>
      </c>
      <c r="AG31" s="10">
        <v>4.6026745175252861</v>
      </c>
      <c r="AH31" s="10">
        <v>4.8910303886007114</v>
      </c>
      <c r="AI31" s="10">
        <v>5.2287234543384793</v>
      </c>
      <c r="AJ31" s="10">
        <v>5.3508450980069941</v>
      </c>
      <c r="AK31" s="10">
        <v>5.4147249007735807</v>
      </c>
      <c r="AL31" s="10">
        <v>5.3298688076318799</v>
      </c>
      <c r="AM31" s="10">
        <v>4.9438489600085527</v>
      </c>
      <c r="AN31" s="10">
        <v>4.9028793615446942</v>
      </c>
      <c r="AO31" s="10">
        <v>4.6719111584964201</v>
      </c>
      <c r="AP31" s="10">
        <v>4.8440078392035968</v>
      </c>
      <c r="AQ31" s="10">
        <v>4.8430959346515801</v>
      </c>
      <c r="AR31" s="10">
        <v>5.377747971648307</v>
      </c>
      <c r="AS31" s="10">
        <v>5.1908859305395723</v>
      </c>
      <c r="AT31" s="10">
        <v>5.0350924857437773</v>
      </c>
      <c r="AU31" s="12"/>
      <c r="AV31" s="8"/>
      <c r="AW31" s="8"/>
      <c r="AX31" s="8"/>
      <c r="AY31" s="8"/>
      <c r="AZ31" s="8"/>
      <c r="BA31" s="8"/>
      <c r="BB31" s="8"/>
      <c r="BC31" s="8"/>
      <c r="BD31" s="8"/>
      <c r="BE31" s="8"/>
    </row>
    <row r="32" spans="1:57" s="7" customFormat="1">
      <c r="A32" s="109"/>
      <c r="B32" s="73" t="s">
        <v>93</v>
      </c>
      <c r="C32" s="73"/>
      <c r="D32" s="30" t="s">
        <v>48</v>
      </c>
      <c r="E32" s="11" t="s">
        <v>300</v>
      </c>
      <c r="F32" s="11" t="s">
        <v>300</v>
      </c>
      <c r="G32" s="11" t="s">
        <v>300</v>
      </c>
      <c r="H32" s="11" t="s">
        <v>300</v>
      </c>
      <c r="I32" s="11" t="s">
        <v>300</v>
      </c>
      <c r="J32" s="11" t="s">
        <v>300</v>
      </c>
      <c r="K32" s="11" t="s">
        <v>300</v>
      </c>
      <c r="L32" s="11" t="s">
        <v>300</v>
      </c>
      <c r="M32" s="11" t="s">
        <v>300</v>
      </c>
      <c r="N32" s="11" t="s">
        <v>300</v>
      </c>
      <c r="O32" s="11" t="s">
        <v>300</v>
      </c>
      <c r="P32" s="11" t="s">
        <v>300</v>
      </c>
      <c r="Q32" s="11" t="s">
        <v>300</v>
      </c>
      <c r="R32" s="11" t="s">
        <v>300</v>
      </c>
      <c r="S32" s="11" t="s">
        <v>300</v>
      </c>
      <c r="T32" s="11" t="s">
        <v>300</v>
      </c>
      <c r="U32" s="11" t="s">
        <v>300</v>
      </c>
      <c r="V32" s="11" t="s">
        <v>300</v>
      </c>
      <c r="W32" s="11" t="s">
        <v>300</v>
      </c>
      <c r="X32" s="11" t="s">
        <v>300</v>
      </c>
      <c r="Y32" s="11" t="s">
        <v>300</v>
      </c>
      <c r="Z32" s="11">
        <v>4.9493676786832017</v>
      </c>
      <c r="AA32" s="11">
        <v>4.3741366490125344</v>
      </c>
      <c r="AB32" s="11">
        <v>4.2244095660445389</v>
      </c>
      <c r="AC32" s="11">
        <v>4.4795774910374488</v>
      </c>
      <c r="AD32" s="11">
        <v>4.2807667101330997</v>
      </c>
      <c r="AE32" s="11" t="s">
        <v>300</v>
      </c>
      <c r="AF32" s="11">
        <v>3.2433282972065824</v>
      </c>
      <c r="AG32" s="11">
        <v>3.2849953311960922</v>
      </c>
      <c r="AH32" s="11">
        <v>3.1596886624048039</v>
      </c>
      <c r="AI32" s="11">
        <v>3.0991353867039857</v>
      </c>
      <c r="AJ32" s="11">
        <v>3.0520601255685684</v>
      </c>
      <c r="AK32" s="11">
        <v>3.2182748158620509</v>
      </c>
      <c r="AL32" s="11">
        <v>3.4671339045245806</v>
      </c>
      <c r="AM32" s="11">
        <v>3.375779096567328</v>
      </c>
      <c r="AN32" s="11">
        <v>3.3648057463790217</v>
      </c>
      <c r="AO32" s="11">
        <v>3.4475637854716887</v>
      </c>
      <c r="AP32" s="11">
        <v>3.6877392331688945</v>
      </c>
      <c r="AQ32" s="11">
        <v>3.5070520509616712</v>
      </c>
      <c r="AR32" s="11">
        <v>3.7219540982743884</v>
      </c>
      <c r="AS32" s="11">
        <v>3.9573338966614071</v>
      </c>
      <c r="AT32" s="11">
        <v>3.8540251628912903</v>
      </c>
      <c r="AU32" s="12"/>
      <c r="AV32" s="8"/>
      <c r="AW32" s="8"/>
      <c r="AX32" s="8"/>
      <c r="AY32" s="8"/>
      <c r="AZ32" s="8"/>
      <c r="BA32" s="8"/>
      <c r="BB32" s="8"/>
      <c r="BC32" s="8"/>
      <c r="BD32" s="8"/>
      <c r="BE32" s="8"/>
    </row>
    <row r="33" spans="1:59" s="7" customFormat="1">
      <c r="A33" s="109"/>
      <c r="B33" s="73" t="s">
        <v>94</v>
      </c>
      <c r="C33" s="73"/>
      <c r="D33" s="71" t="s">
        <v>49</v>
      </c>
      <c r="E33" s="10" t="s">
        <v>300</v>
      </c>
      <c r="F33" s="10" t="s">
        <v>300</v>
      </c>
      <c r="G33" s="10" t="s">
        <v>300</v>
      </c>
      <c r="H33" s="10" t="s">
        <v>300</v>
      </c>
      <c r="I33" s="10" t="s">
        <v>300</v>
      </c>
      <c r="J33" s="10" t="s">
        <v>300</v>
      </c>
      <c r="K33" s="10" t="s">
        <v>300</v>
      </c>
      <c r="L33" s="10" t="s">
        <v>300</v>
      </c>
      <c r="M33" s="10" t="s">
        <v>300</v>
      </c>
      <c r="N33" s="10" t="s">
        <v>300</v>
      </c>
      <c r="O33" s="10" t="s">
        <v>300</v>
      </c>
      <c r="P33" s="10" t="s">
        <v>300</v>
      </c>
      <c r="Q33" s="10" t="s">
        <v>300</v>
      </c>
      <c r="R33" s="10" t="s">
        <v>300</v>
      </c>
      <c r="S33" s="10" t="s">
        <v>300</v>
      </c>
      <c r="T33" s="10" t="s">
        <v>300</v>
      </c>
      <c r="U33" s="10" t="s">
        <v>300</v>
      </c>
      <c r="V33" s="10" t="s">
        <v>300</v>
      </c>
      <c r="W33" s="10" t="s">
        <v>300</v>
      </c>
      <c r="X33" s="10" t="s">
        <v>300</v>
      </c>
      <c r="Y33" s="10" t="s">
        <v>300</v>
      </c>
      <c r="Z33" s="10">
        <v>3.5897190507355927</v>
      </c>
      <c r="AA33" s="10">
        <v>4.0061697844953281</v>
      </c>
      <c r="AB33" s="10">
        <v>3.2710618121599913</v>
      </c>
      <c r="AC33" s="10">
        <v>3.2660893956975108</v>
      </c>
      <c r="AD33" s="10">
        <v>2.9597264289535317</v>
      </c>
      <c r="AE33" s="10" t="s">
        <v>300</v>
      </c>
      <c r="AF33" s="10">
        <v>3.063661583819159</v>
      </c>
      <c r="AG33" s="10">
        <v>2.7327964546760044</v>
      </c>
      <c r="AH33" s="10">
        <v>2.542611680885877</v>
      </c>
      <c r="AI33" s="10">
        <v>2.5977435280949996</v>
      </c>
      <c r="AJ33" s="10">
        <v>2.8630963446023143</v>
      </c>
      <c r="AK33" s="10">
        <v>2.9292251234955815</v>
      </c>
      <c r="AL33" s="10">
        <v>2.6506827444344196</v>
      </c>
      <c r="AM33" s="10">
        <v>2.3737159208528822</v>
      </c>
      <c r="AN33" s="10">
        <v>2.3126359113289738</v>
      </c>
      <c r="AO33" s="10">
        <v>2.1706156958699063</v>
      </c>
      <c r="AP33" s="10">
        <v>2.1164895539054478</v>
      </c>
      <c r="AQ33" s="10">
        <v>2.147352310729004</v>
      </c>
      <c r="AR33" s="10">
        <v>2.3519279234883181</v>
      </c>
      <c r="AS33" s="10">
        <v>2.1865334145088591</v>
      </c>
      <c r="AT33" s="10">
        <v>2.0797161180436952</v>
      </c>
      <c r="AU33" s="12"/>
      <c r="AV33" s="8"/>
      <c r="AW33" s="8"/>
      <c r="AX33" s="8"/>
      <c r="AY33" s="8"/>
      <c r="AZ33" s="8"/>
      <c r="BA33" s="8"/>
      <c r="BB33" s="8"/>
      <c r="BC33" s="8"/>
      <c r="BD33" s="8"/>
      <c r="BE33" s="8"/>
    </row>
    <row r="34" spans="1:59" s="7" customFormat="1">
      <c r="A34" s="110"/>
      <c r="B34" s="74" t="s">
        <v>95</v>
      </c>
      <c r="C34" s="74"/>
      <c r="D34" s="33" t="s">
        <v>50</v>
      </c>
      <c r="E34" s="34" t="s">
        <v>300</v>
      </c>
      <c r="F34" s="34" t="s">
        <v>300</v>
      </c>
      <c r="G34" s="34" t="s">
        <v>300</v>
      </c>
      <c r="H34" s="34" t="s">
        <v>300</v>
      </c>
      <c r="I34" s="34" t="s">
        <v>300</v>
      </c>
      <c r="J34" s="34" t="s">
        <v>300</v>
      </c>
      <c r="K34" s="34" t="s">
        <v>300</v>
      </c>
      <c r="L34" s="34" t="s">
        <v>300</v>
      </c>
      <c r="M34" s="34" t="s">
        <v>300</v>
      </c>
      <c r="N34" s="34" t="s">
        <v>300</v>
      </c>
      <c r="O34" s="34" t="s">
        <v>300</v>
      </c>
      <c r="P34" s="34" t="s">
        <v>300</v>
      </c>
      <c r="Q34" s="34" t="s">
        <v>300</v>
      </c>
      <c r="R34" s="34" t="s">
        <v>300</v>
      </c>
      <c r="S34" s="34" t="s">
        <v>300</v>
      </c>
      <c r="T34" s="34" t="s">
        <v>300</v>
      </c>
      <c r="U34" s="34" t="s">
        <v>300</v>
      </c>
      <c r="V34" s="34" t="s">
        <v>300</v>
      </c>
      <c r="W34" s="34" t="s">
        <v>300</v>
      </c>
      <c r="X34" s="34" t="s">
        <v>300</v>
      </c>
      <c r="Y34" s="34" t="s">
        <v>300</v>
      </c>
      <c r="Z34" s="34">
        <v>80.081189342554481</v>
      </c>
      <c r="AA34" s="34">
        <v>79.534904227589166</v>
      </c>
      <c r="AB34" s="34">
        <v>81.897829135370785</v>
      </c>
      <c r="AC34" s="34">
        <v>81.770742178276564</v>
      </c>
      <c r="AD34" s="34">
        <v>82.731970904093359</v>
      </c>
      <c r="AE34" s="34" t="s">
        <v>300</v>
      </c>
      <c r="AF34" s="34">
        <v>84.487852097731931</v>
      </c>
      <c r="AG34" s="34">
        <v>85.850929408742644</v>
      </c>
      <c r="AH34" s="34">
        <v>85.676386415060293</v>
      </c>
      <c r="AI34" s="34">
        <v>84.867991906990113</v>
      </c>
      <c r="AJ34" s="34">
        <v>84.373953034815202</v>
      </c>
      <c r="AK34" s="34">
        <v>83.411250316468681</v>
      </c>
      <c r="AL34" s="34">
        <v>83.668692158922539</v>
      </c>
      <c r="AM34" s="34">
        <v>85.042327291026552</v>
      </c>
      <c r="AN34" s="34">
        <v>85.257536569018939</v>
      </c>
      <c r="AO34" s="34">
        <v>85.901596760679098</v>
      </c>
      <c r="AP34" s="34">
        <v>85.653550706009284</v>
      </c>
      <c r="AQ34" s="34">
        <v>86.014320197815422</v>
      </c>
      <c r="AR34" s="34">
        <v>84.913572401999033</v>
      </c>
      <c r="AS34" s="34">
        <v>85.361579695206643</v>
      </c>
      <c r="AT34" s="34">
        <v>85.871373101284604</v>
      </c>
      <c r="AU34" s="12"/>
      <c r="AV34" s="8"/>
      <c r="AW34" s="8"/>
      <c r="AX34" s="8"/>
      <c r="AY34" s="8"/>
      <c r="AZ34" s="8"/>
      <c r="BA34" s="8"/>
      <c r="BB34" s="8"/>
      <c r="BC34" s="8"/>
      <c r="BD34" s="8"/>
      <c r="BE34" s="8"/>
    </row>
    <row r="35" spans="1:59" s="7" customFormat="1">
      <c r="A35" s="108" t="s">
        <v>57</v>
      </c>
      <c r="B35" s="76" t="s">
        <v>96</v>
      </c>
      <c r="C35" s="76"/>
      <c r="D35" s="47" t="s">
        <v>46</v>
      </c>
      <c r="E35" s="35" t="s">
        <v>300</v>
      </c>
      <c r="F35" s="35" t="s">
        <v>300</v>
      </c>
      <c r="G35" s="35" t="s">
        <v>300</v>
      </c>
      <c r="H35" s="35" t="s">
        <v>300</v>
      </c>
      <c r="I35" s="35" t="s">
        <v>300</v>
      </c>
      <c r="J35" s="35" t="s">
        <v>300</v>
      </c>
      <c r="K35" s="35" t="s">
        <v>300</v>
      </c>
      <c r="L35" s="35" t="s">
        <v>300</v>
      </c>
      <c r="M35" s="35" t="s">
        <v>300</v>
      </c>
      <c r="N35" s="35" t="s">
        <v>300</v>
      </c>
      <c r="O35" s="35" t="s">
        <v>300</v>
      </c>
      <c r="P35" s="35" t="s">
        <v>300</v>
      </c>
      <c r="Q35" s="35" t="s">
        <v>300</v>
      </c>
      <c r="R35" s="35" t="s">
        <v>300</v>
      </c>
      <c r="S35" s="35" t="s">
        <v>300</v>
      </c>
      <c r="T35" s="35" t="s">
        <v>300</v>
      </c>
      <c r="U35" s="35" t="s">
        <v>300</v>
      </c>
      <c r="V35" s="35" t="s">
        <v>300</v>
      </c>
      <c r="W35" s="35" t="s">
        <v>300</v>
      </c>
      <c r="X35" s="35" t="s">
        <v>300</v>
      </c>
      <c r="Y35" s="35" t="s">
        <v>300</v>
      </c>
      <c r="Z35" s="35" t="s">
        <v>300</v>
      </c>
      <c r="AA35" s="35" t="s">
        <v>300</v>
      </c>
      <c r="AB35" s="35" t="s">
        <v>300</v>
      </c>
      <c r="AC35" s="35" t="s">
        <v>300</v>
      </c>
      <c r="AD35" s="35" t="s">
        <v>300</v>
      </c>
      <c r="AE35" s="35" t="s">
        <v>300</v>
      </c>
      <c r="AF35" s="35" t="s">
        <v>300</v>
      </c>
      <c r="AG35" s="35" t="s">
        <v>300</v>
      </c>
      <c r="AH35" s="35" t="s">
        <v>300</v>
      </c>
      <c r="AI35" s="35">
        <v>4.7498634784981366</v>
      </c>
      <c r="AJ35" s="35">
        <v>3.2210830622413025</v>
      </c>
      <c r="AK35" s="35">
        <v>4.2258972435720379</v>
      </c>
      <c r="AL35" s="35">
        <v>5.967751114196381</v>
      </c>
      <c r="AM35" s="35">
        <v>6.728284296285814</v>
      </c>
      <c r="AN35" s="35">
        <v>6.0013274409631761</v>
      </c>
      <c r="AO35" s="35">
        <v>4.9264279041741821</v>
      </c>
      <c r="AP35" s="35">
        <v>5.1776153343645968</v>
      </c>
      <c r="AQ35" s="35">
        <v>5.1563441932702387</v>
      </c>
      <c r="AR35" s="35">
        <v>5.2959987817990877</v>
      </c>
      <c r="AS35" s="35">
        <v>5.299317163563722</v>
      </c>
      <c r="AT35" s="35">
        <v>4.69110356154171</v>
      </c>
      <c r="AU35" s="12"/>
      <c r="AV35" s="8"/>
      <c r="AW35" s="8"/>
      <c r="AX35" s="8"/>
      <c r="AY35" s="8"/>
      <c r="AZ35" s="8"/>
      <c r="BA35" s="8"/>
      <c r="BB35" s="8"/>
      <c r="BC35" s="8"/>
      <c r="BD35" s="8"/>
      <c r="BE35" s="8"/>
    </row>
    <row r="36" spans="1:59" s="7" customFormat="1">
      <c r="A36" s="109"/>
      <c r="B36" s="73" t="s">
        <v>97</v>
      </c>
      <c r="C36" s="73"/>
      <c r="D36" s="71" t="s">
        <v>47</v>
      </c>
      <c r="E36" s="10" t="s">
        <v>300</v>
      </c>
      <c r="F36" s="10" t="s">
        <v>300</v>
      </c>
      <c r="G36" s="10" t="s">
        <v>300</v>
      </c>
      <c r="H36" s="10" t="s">
        <v>300</v>
      </c>
      <c r="I36" s="10" t="s">
        <v>300</v>
      </c>
      <c r="J36" s="10" t="s">
        <v>300</v>
      </c>
      <c r="K36" s="10" t="s">
        <v>300</v>
      </c>
      <c r="L36" s="10" t="s">
        <v>300</v>
      </c>
      <c r="M36" s="10" t="s">
        <v>300</v>
      </c>
      <c r="N36" s="10" t="s">
        <v>300</v>
      </c>
      <c r="O36" s="10" t="s">
        <v>300</v>
      </c>
      <c r="P36" s="10" t="s">
        <v>300</v>
      </c>
      <c r="Q36" s="10" t="s">
        <v>300</v>
      </c>
      <c r="R36" s="10" t="s">
        <v>300</v>
      </c>
      <c r="S36" s="10" t="s">
        <v>300</v>
      </c>
      <c r="T36" s="10" t="s">
        <v>300</v>
      </c>
      <c r="U36" s="10" t="s">
        <v>300</v>
      </c>
      <c r="V36" s="10" t="s">
        <v>300</v>
      </c>
      <c r="W36" s="10" t="s">
        <v>300</v>
      </c>
      <c r="X36" s="10" t="s">
        <v>300</v>
      </c>
      <c r="Y36" s="10" t="s">
        <v>300</v>
      </c>
      <c r="Z36" s="10" t="s">
        <v>300</v>
      </c>
      <c r="AA36" s="10" t="s">
        <v>300</v>
      </c>
      <c r="AB36" s="10" t="s">
        <v>300</v>
      </c>
      <c r="AC36" s="10" t="s">
        <v>300</v>
      </c>
      <c r="AD36" s="10" t="s">
        <v>300</v>
      </c>
      <c r="AE36" s="10" t="s">
        <v>300</v>
      </c>
      <c r="AF36" s="10" t="s">
        <v>300</v>
      </c>
      <c r="AG36" s="10" t="s">
        <v>300</v>
      </c>
      <c r="AH36" s="10" t="s">
        <v>300</v>
      </c>
      <c r="AI36" s="10">
        <v>3.876576631218017</v>
      </c>
      <c r="AJ36" s="10">
        <v>3.724177442969971</v>
      </c>
      <c r="AK36" s="10">
        <v>4.6594518273431786</v>
      </c>
      <c r="AL36" s="10">
        <v>4.7681358487440146</v>
      </c>
      <c r="AM36" s="10">
        <v>5.0706497732879505</v>
      </c>
      <c r="AN36" s="10">
        <v>5.1024390298947511</v>
      </c>
      <c r="AO36" s="10">
        <v>4.798085611407183</v>
      </c>
      <c r="AP36" s="10">
        <v>4.9496162776274151</v>
      </c>
      <c r="AQ36" s="10">
        <v>5.0294312659197447</v>
      </c>
      <c r="AR36" s="10">
        <v>6.0625504703901552</v>
      </c>
      <c r="AS36" s="10">
        <v>6.2574920809150854</v>
      </c>
      <c r="AT36" s="10">
        <v>6.43306451593822</v>
      </c>
      <c r="AU36" s="12"/>
      <c r="AV36" s="8"/>
      <c r="AW36" s="8"/>
      <c r="AX36" s="8"/>
      <c r="AY36" s="8"/>
      <c r="AZ36" s="8"/>
      <c r="BA36" s="8"/>
      <c r="BB36" s="8"/>
      <c r="BC36" s="8"/>
      <c r="BD36" s="8"/>
      <c r="BE36" s="8"/>
    </row>
    <row r="37" spans="1:59" s="7" customFormat="1">
      <c r="A37" s="109"/>
      <c r="B37" s="73" t="s">
        <v>98</v>
      </c>
      <c r="C37" s="73"/>
      <c r="D37" s="30" t="s">
        <v>48</v>
      </c>
      <c r="E37" s="11" t="s">
        <v>300</v>
      </c>
      <c r="F37" s="11" t="s">
        <v>300</v>
      </c>
      <c r="G37" s="11" t="s">
        <v>300</v>
      </c>
      <c r="H37" s="11" t="s">
        <v>300</v>
      </c>
      <c r="I37" s="11" t="s">
        <v>300</v>
      </c>
      <c r="J37" s="11" t="s">
        <v>300</v>
      </c>
      <c r="K37" s="11" t="s">
        <v>300</v>
      </c>
      <c r="L37" s="11" t="s">
        <v>300</v>
      </c>
      <c r="M37" s="11" t="s">
        <v>300</v>
      </c>
      <c r="N37" s="11" t="s">
        <v>300</v>
      </c>
      <c r="O37" s="11" t="s">
        <v>300</v>
      </c>
      <c r="P37" s="11" t="s">
        <v>300</v>
      </c>
      <c r="Q37" s="11" t="s">
        <v>300</v>
      </c>
      <c r="R37" s="11" t="s">
        <v>300</v>
      </c>
      <c r="S37" s="11" t="s">
        <v>300</v>
      </c>
      <c r="T37" s="11" t="s">
        <v>300</v>
      </c>
      <c r="U37" s="11" t="s">
        <v>300</v>
      </c>
      <c r="V37" s="11" t="s">
        <v>300</v>
      </c>
      <c r="W37" s="11" t="s">
        <v>300</v>
      </c>
      <c r="X37" s="11" t="s">
        <v>300</v>
      </c>
      <c r="Y37" s="11" t="s">
        <v>300</v>
      </c>
      <c r="Z37" s="11" t="s">
        <v>300</v>
      </c>
      <c r="AA37" s="11" t="s">
        <v>300</v>
      </c>
      <c r="AB37" s="11" t="s">
        <v>300</v>
      </c>
      <c r="AC37" s="11" t="s">
        <v>300</v>
      </c>
      <c r="AD37" s="11" t="s">
        <v>300</v>
      </c>
      <c r="AE37" s="11" t="s">
        <v>300</v>
      </c>
      <c r="AF37" s="11" t="s">
        <v>300</v>
      </c>
      <c r="AG37" s="11" t="s">
        <v>300</v>
      </c>
      <c r="AH37" s="11" t="s">
        <v>300</v>
      </c>
      <c r="AI37" s="11">
        <v>3.7078576518302651</v>
      </c>
      <c r="AJ37" s="11">
        <v>3.4592993855777565</v>
      </c>
      <c r="AK37" s="11">
        <v>3.7791824425248128</v>
      </c>
      <c r="AL37" s="11">
        <v>4.4397870508757959</v>
      </c>
      <c r="AM37" s="11">
        <v>3.8582506282367</v>
      </c>
      <c r="AN37" s="11">
        <v>3.6992280848091053</v>
      </c>
      <c r="AO37" s="11">
        <v>3.9534063502600238</v>
      </c>
      <c r="AP37" s="11">
        <v>4.6431503960832226</v>
      </c>
      <c r="AQ37" s="11">
        <v>3.7772838199066889</v>
      </c>
      <c r="AR37" s="11">
        <v>4.2488677280812386</v>
      </c>
      <c r="AS37" s="11">
        <v>4.8257083608788323</v>
      </c>
      <c r="AT37" s="11">
        <v>4.8145081758799542</v>
      </c>
      <c r="AU37" s="12"/>
      <c r="AV37" s="8"/>
      <c r="AW37" s="8"/>
      <c r="AX37" s="8"/>
      <c r="AY37" s="8"/>
      <c r="AZ37" s="8"/>
      <c r="BA37" s="8"/>
      <c r="BB37" s="8"/>
      <c r="BC37" s="8"/>
      <c r="BD37" s="8"/>
      <c r="BE37" s="8"/>
    </row>
    <row r="38" spans="1:59" s="7" customFormat="1">
      <c r="A38" s="109"/>
      <c r="B38" s="73" t="s">
        <v>99</v>
      </c>
      <c r="C38" s="73"/>
      <c r="D38" s="71" t="s">
        <v>49</v>
      </c>
      <c r="E38" s="10" t="s">
        <v>300</v>
      </c>
      <c r="F38" s="10" t="s">
        <v>300</v>
      </c>
      <c r="G38" s="10" t="s">
        <v>300</v>
      </c>
      <c r="H38" s="10" t="s">
        <v>300</v>
      </c>
      <c r="I38" s="10" t="s">
        <v>300</v>
      </c>
      <c r="J38" s="10" t="s">
        <v>300</v>
      </c>
      <c r="K38" s="10" t="s">
        <v>300</v>
      </c>
      <c r="L38" s="10" t="s">
        <v>300</v>
      </c>
      <c r="M38" s="10" t="s">
        <v>300</v>
      </c>
      <c r="N38" s="10" t="s">
        <v>300</v>
      </c>
      <c r="O38" s="10" t="s">
        <v>300</v>
      </c>
      <c r="P38" s="10" t="s">
        <v>300</v>
      </c>
      <c r="Q38" s="10" t="s">
        <v>300</v>
      </c>
      <c r="R38" s="10" t="s">
        <v>300</v>
      </c>
      <c r="S38" s="10" t="s">
        <v>300</v>
      </c>
      <c r="T38" s="10" t="s">
        <v>300</v>
      </c>
      <c r="U38" s="10" t="s">
        <v>300</v>
      </c>
      <c r="V38" s="10" t="s">
        <v>300</v>
      </c>
      <c r="W38" s="10" t="s">
        <v>300</v>
      </c>
      <c r="X38" s="10" t="s">
        <v>300</v>
      </c>
      <c r="Y38" s="10" t="s">
        <v>300</v>
      </c>
      <c r="Z38" s="10" t="s">
        <v>300</v>
      </c>
      <c r="AA38" s="10" t="s">
        <v>300</v>
      </c>
      <c r="AB38" s="10" t="s">
        <v>300</v>
      </c>
      <c r="AC38" s="10" t="s">
        <v>300</v>
      </c>
      <c r="AD38" s="10" t="s">
        <v>300</v>
      </c>
      <c r="AE38" s="10" t="s">
        <v>300</v>
      </c>
      <c r="AF38" s="10" t="s">
        <v>300</v>
      </c>
      <c r="AG38" s="10" t="s">
        <v>300</v>
      </c>
      <c r="AH38" s="10" t="s">
        <v>300</v>
      </c>
      <c r="AI38" s="10">
        <v>3.5586808472839464</v>
      </c>
      <c r="AJ38" s="10">
        <v>3.3517295805881999</v>
      </c>
      <c r="AK38" s="10">
        <v>3.3319778967362987</v>
      </c>
      <c r="AL38" s="10">
        <v>3.615617191495839</v>
      </c>
      <c r="AM38" s="10">
        <v>3.3489268589381211</v>
      </c>
      <c r="AN38" s="10">
        <v>3.9393030957316091</v>
      </c>
      <c r="AO38" s="10">
        <v>3.2261992679350455</v>
      </c>
      <c r="AP38" s="10">
        <v>3.7883419828671148</v>
      </c>
      <c r="AQ38" s="10">
        <v>5.0345145399270885</v>
      </c>
      <c r="AR38" s="10">
        <v>4.8160230395229817</v>
      </c>
      <c r="AS38" s="10">
        <v>4.7684696928722294</v>
      </c>
      <c r="AT38" s="10">
        <v>5.5490444856664247</v>
      </c>
      <c r="AU38" s="12"/>
      <c r="AV38" s="8"/>
      <c r="AW38" s="8"/>
      <c r="AX38" s="8"/>
      <c r="AY38" s="8"/>
      <c r="AZ38" s="8"/>
      <c r="BA38" s="8"/>
      <c r="BB38" s="8"/>
      <c r="BC38" s="8"/>
      <c r="BD38" s="8"/>
      <c r="BE38" s="8"/>
    </row>
    <row r="39" spans="1:59" s="7" customFormat="1">
      <c r="A39" s="110"/>
      <c r="B39" s="74" t="s">
        <v>100</v>
      </c>
      <c r="C39" s="74"/>
      <c r="D39" s="33" t="s">
        <v>50</v>
      </c>
      <c r="E39" s="34" t="s">
        <v>300</v>
      </c>
      <c r="F39" s="34" t="s">
        <v>300</v>
      </c>
      <c r="G39" s="34" t="s">
        <v>300</v>
      </c>
      <c r="H39" s="34" t="s">
        <v>300</v>
      </c>
      <c r="I39" s="34" t="s">
        <v>300</v>
      </c>
      <c r="J39" s="34" t="s">
        <v>300</v>
      </c>
      <c r="K39" s="34" t="s">
        <v>300</v>
      </c>
      <c r="L39" s="34" t="s">
        <v>300</v>
      </c>
      <c r="M39" s="34" t="s">
        <v>300</v>
      </c>
      <c r="N39" s="34" t="s">
        <v>300</v>
      </c>
      <c r="O39" s="34" t="s">
        <v>300</v>
      </c>
      <c r="P39" s="34" t="s">
        <v>300</v>
      </c>
      <c r="Q39" s="34" t="s">
        <v>300</v>
      </c>
      <c r="R39" s="34" t="s">
        <v>300</v>
      </c>
      <c r="S39" s="34" t="s">
        <v>300</v>
      </c>
      <c r="T39" s="34" t="s">
        <v>300</v>
      </c>
      <c r="U39" s="34" t="s">
        <v>300</v>
      </c>
      <c r="V39" s="34" t="s">
        <v>300</v>
      </c>
      <c r="W39" s="34" t="s">
        <v>300</v>
      </c>
      <c r="X39" s="34" t="s">
        <v>300</v>
      </c>
      <c r="Y39" s="34" t="s">
        <v>300</v>
      </c>
      <c r="Z39" s="34" t="s">
        <v>300</v>
      </c>
      <c r="AA39" s="34" t="s">
        <v>300</v>
      </c>
      <c r="AB39" s="34" t="s">
        <v>300</v>
      </c>
      <c r="AC39" s="34" t="s">
        <v>300</v>
      </c>
      <c r="AD39" s="34" t="s">
        <v>300</v>
      </c>
      <c r="AE39" s="34" t="s">
        <v>300</v>
      </c>
      <c r="AF39" s="34" t="s">
        <v>300</v>
      </c>
      <c r="AG39" s="34" t="s">
        <v>300</v>
      </c>
      <c r="AH39" s="34" t="s">
        <v>300</v>
      </c>
      <c r="AI39" s="34">
        <v>84.107021391169624</v>
      </c>
      <c r="AJ39" s="34">
        <v>86.243710528622771</v>
      </c>
      <c r="AK39" s="34">
        <v>84.00349058982367</v>
      </c>
      <c r="AL39" s="34">
        <v>81.208708794687965</v>
      </c>
      <c r="AM39" s="34">
        <v>80.993888443251407</v>
      </c>
      <c r="AN39" s="34">
        <v>81.257702348601356</v>
      </c>
      <c r="AO39" s="34">
        <v>83.095880866223567</v>
      </c>
      <c r="AP39" s="34">
        <v>81.44127600905766</v>
      </c>
      <c r="AQ39" s="34">
        <v>81.002426180976229</v>
      </c>
      <c r="AR39" s="34">
        <v>79.57655998020654</v>
      </c>
      <c r="AS39" s="34">
        <v>78.849012701770121</v>
      </c>
      <c r="AT39" s="34">
        <v>78.512279260973685</v>
      </c>
      <c r="AU39" s="12"/>
      <c r="AV39" s="8"/>
      <c r="AW39" s="8"/>
      <c r="AX39" s="8"/>
      <c r="AY39" s="8"/>
      <c r="AZ39" s="8"/>
      <c r="BA39" s="8"/>
      <c r="BB39" s="8"/>
      <c r="BC39" s="8"/>
      <c r="BD39" s="8"/>
      <c r="BE39" s="8"/>
    </row>
    <row r="40" spans="1:59" s="7" customFormat="1">
      <c r="A40" s="108" t="s">
        <v>10</v>
      </c>
      <c r="B40" s="76" t="s">
        <v>101</v>
      </c>
      <c r="C40" s="76"/>
      <c r="D40" s="47" t="s">
        <v>46</v>
      </c>
      <c r="E40" s="35" t="s">
        <v>300</v>
      </c>
      <c r="F40" s="35" t="s">
        <v>300</v>
      </c>
      <c r="G40" s="35" t="s">
        <v>300</v>
      </c>
      <c r="H40" s="35" t="s">
        <v>300</v>
      </c>
      <c r="I40" s="35" t="s">
        <v>300</v>
      </c>
      <c r="J40" s="35" t="s">
        <v>300</v>
      </c>
      <c r="K40" s="35" t="s">
        <v>300</v>
      </c>
      <c r="L40" s="35" t="s">
        <v>300</v>
      </c>
      <c r="M40" s="35" t="s">
        <v>300</v>
      </c>
      <c r="N40" s="35" t="s">
        <v>300</v>
      </c>
      <c r="O40" s="35" t="s">
        <v>300</v>
      </c>
      <c r="P40" s="35" t="s">
        <v>300</v>
      </c>
      <c r="Q40" s="35" t="s">
        <v>300</v>
      </c>
      <c r="R40" s="35">
        <v>0.73646185598377023</v>
      </c>
      <c r="S40" s="35">
        <v>0.80220694414871585</v>
      </c>
      <c r="T40" s="35">
        <v>0.68718406824470557</v>
      </c>
      <c r="U40" s="35">
        <v>0.67133645799350394</v>
      </c>
      <c r="V40" s="35">
        <v>0.64395834558504761</v>
      </c>
      <c r="W40" s="35">
        <v>0.56721115668630817</v>
      </c>
      <c r="X40" s="35">
        <v>0.5377327011000157</v>
      </c>
      <c r="Y40" s="35">
        <v>0.53499678586696897</v>
      </c>
      <c r="Z40" s="35">
        <v>0.54281119265083022</v>
      </c>
      <c r="AA40" s="35">
        <v>0.50111360628769741</v>
      </c>
      <c r="AB40" s="35">
        <v>0.54896493811443847</v>
      </c>
      <c r="AC40" s="35">
        <v>0.4911220249338874</v>
      </c>
      <c r="AD40" s="35">
        <v>0.5439662785433873</v>
      </c>
      <c r="AE40" s="35">
        <v>0.55485249043546969</v>
      </c>
      <c r="AF40" s="35">
        <v>0.54562124741164708</v>
      </c>
      <c r="AG40" s="35">
        <v>0.56058870837856012</v>
      </c>
      <c r="AH40" s="35">
        <v>0.75965272064220557</v>
      </c>
      <c r="AI40" s="35">
        <v>0.78165661730738811</v>
      </c>
      <c r="AJ40" s="35">
        <v>0.62149264908288493</v>
      </c>
      <c r="AK40" s="35">
        <v>0.7335820605383393</v>
      </c>
      <c r="AL40" s="35">
        <v>0.8049723977758777</v>
      </c>
      <c r="AM40" s="35">
        <v>0.82353835803356934</v>
      </c>
      <c r="AN40" s="35">
        <v>0.99899753669813096</v>
      </c>
      <c r="AO40" s="35">
        <v>1.0473339855012707</v>
      </c>
      <c r="AP40" s="35">
        <v>1.0848574386922354</v>
      </c>
      <c r="AQ40" s="35">
        <v>1.0517738268988697</v>
      </c>
      <c r="AR40" s="35">
        <v>1.1149009828833354</v>
      </c>
      <c r="AS40" s="35">
        <v>0.95652455955530791</v>
      </c>
      <c r="AT40" s="35">
        <v>1.0028621415549968</v>
      </c>
      <c r="AU40" s="12"/>
      <c r="AV40" s="8"/>
      <c r="AW40" s="8"/>
      <c r="AX40" s="8"/>
      <c r="AY40" s="8"/>
      <c r="AZ40" s="8"/>
      <c r="BA40" s="8"/>
      <c r="BB40" s="8"/>
      <c r="BC40" s="8"/>
      <c r="BD40" s="8"/>
      <c r="BE40" s="8"/>
    </row>
    <row r="41" spans="1:59" s="2" customFormat="1">
      <c r="A41" s="109"/>
      <c r="B41" s="73" t="s">
        <v>102</v>
      </c>
      <c r="C41" s="73"/>
      <c r="D41" s="29" t="s">
        <v>47</v>
      </c>
      <c r="E41" s="10" t="s">
        <v>300</v>
      </c>
      <c r="F41" s="10" t="s">
        <v>300</v>
      </c>
      <c r="G41" s="10" t="s">
        <v>300</v>
      </c>
      <c r="H41" s="10" t="s">
        <v>300</v>
      </c>
      <c r="I41" s="10" t="s">
        <v>300</v>
      </c>
      <c r="J41" s="10" t="s">
        <v>300</v>
      </c>
      <c r="K41" s="10" t="s">
        <v>300</v>
      </c>
      <c r="L41" s="10" t="s">
        <v>300</v>
      </c>
      <c r="M41" s="10" t="s">
        <v>300</v>
      </c>
      <c r="N41" s="10" t="s">
        <v>300</v>
      </c>
      <c r="O41" s="10" t="s">
        <v>300</v>
      </c>
      <c r="P41" s="10" t="s">
        <v>300</v>
      </c>
      <c r="Q41" s="10" t="s">
        <v>300</v>
      </c>
      <c r="R41" s="10">
        <v>1.2609515881555664</v>
      </c>
      <c r="S41" s="10">
        <v>1.2533801310045751</v>
      </c>
      <c r="T41" s="10">
        <v>1.125150114885747</v>
      </c>
      <c r="U41" s="10">
        <v>1.2887698870256756</v>
      </c>
      <c r="V41" s="10">
        <v>1.2091639625426731</v>
      </c>
      <c r="W41" s="10">
        <v>1.1699363736929997</v>
      </c>
      <c r="X41" s="10">
        <v>1.1926345055967378</v>
      </c>
      <c r="Y41" s="10">
        <v>1.0266522564748239</v>
      </c>
      <c r="Z41" s="10">
        <v>1.047813874539989</v>
      </c>
      <c r="AA41" s="10">
        <v>0.86771641168273905</v>
      </c>
      <c r="AB41" s="10">
        <v>1.0223612813863681</v>
      </c>
      <c r="AC41" s="10">
        <v>0.9822440498677748</v>
      </c>
      <c r="AD41" s="10">
        <v>1.0200295359589167</v>
      </c>
      <c r="AE41" s="10">
        <v>1.0361879402792917</v>
      </c>
      <c r="AF41" s="10">
        <v>1.1510723173387143</v>
      </c>
      <c r="AG41" s="10">
        <v>1.1332856627979386</v>
      </c>
      <c r="AH41" s="10">
        <v>1.3651804224962301</v>
      </c>
      <c r="AI41" s="10">
        <v>1.5411739252307213</v>
      </c>
      <c r="AJ41" s="10">
        <v>1.2346447966546354</v>
      </c>
      <c r="AK41" s="10">
        <v>1.5794081521277408</v>
      </c>
      <c r="AL41" s="10">
        <v>1.6869225028036394</v>
      </c>
      <c r="AM41" s="10">
        <v>1.6567006219817255</v>
      </c>
      <c r="AN41" s="10">
        <v>1.5435079739172617</v>
      </c>
      <c r="AO41" s="10">
        <v>1.5249438567654117</v>
      </c>
      <c r="AP41" s="10">
        <v>1.6559036774217113</v>
      </c>
      <c r="AQ41" s="10">
        <v>1.7593986968267703</v>
      </c>
      <c r="AR41" s="10">
        <v>1.8907480984650245</v>
      </c>
      <c r="AS41" s="10">
        <v>1.7541863713067771</v>
      </c>
      <c r="AT41" s="10">
        <v>1.9894297637731211</v>
      </c>
      <c r="AU41" s="12"/>
      <c r="AV41" s="3"/>
      <c r="AW41" s="3"/>
      <c r="AX41" s="3"/>
      <c r="AY41" s="3"/>
      <c r="AZ41" s="3"/>
      <c r="BA41" s="3"/>
      <c r="BB41" s="3"/>
      <c r="BC41" s="3"/>
      <c r="BD41" s="3"/>
      <c r="BE41" s="3"/>
    </row>
    <row r="42" spans="1:59" s="2" customFormat="1">
      <c r="A42" s="109"/>
      <c r="B42" s="73" t="s">
        <v>103</v>
      </c>
      <c r="C42" s="73"/>
      <c r="D42" s="30" t="s">
        <v>48</v>
      </c>
      <c r="E42" s="11" t="s">
        <v>300</v>
      </c>
      <c r="F42" s="11" t="s">
        <v>300</v>
      </c>
      <c r="G42" s="11" t="s">
        <v>300</v>
      </c>
      <c r="H42" s="11" t="s">
        <v>300</v>
      </c>
      <c r="I42" s="11" t="s">
        <v>300</v>
      </c>
      <c r="J42" s="11" t="s">
        <v>300</v>
      </c>
      <c r="K42" s="11" t="s">
        <v>300</v>
      </c>
      <c r="L42" s="11" t="s">
        <v>300</v>
      </c>
      <c r="M42" s="11" t="s">
        <v>300</v>
      </c>
      <c r="N42" s="11" t="s">
        <v>300</v>
      </c>
      <c r="O42" s="11" t="s">
        <v>300</v>
      </c>
      <c r="P42" s="11" t="s">
        <v>300</v>
      </c>
      <c r="Q42" s="11" t="s">
        <v>300</v>
      </c>
      <c r="R42" s="11">
        <v>1.2642652674281722</v>
      </c>
      <c r="S42" s="11">
        <v>1.4132050810020236</v>
      </c>
      <c r="T42" s="11">
        <v>1.2665993599905452</v>
      </c>
      <c r="U42" s="11">
        <v>1.2242771360388929</v>
      </c>
      <c r="V42" s="11">
        <v>1.0994663940789644</v>
      </c>
      <c r="W42" s="11">
        <v>1.0087924704893312</v>
      </c>
      <c r="X42" s="11">
        <v>1.0864582475568108</v>
      </c>
      <c r="Y42" s="11">
        <v>1.1172090143976792</v>
      </c>
      <c r="Z42" s="11">
        <v>1.0914202189380318</v>
      </c>
      <c r="AA42" s="11">
        <v>1.0350617196501244</v>
      </c>
      <c r="AB42" s="11">
        <v>1.0144794358541045</v>
      </c>
      <c r="AC42" s="11">
        <v>1.0200226671703816</v>
      </c>
      <c r="AD42" s="11">
        <v>2.106848928764907</v>
      </c>
      <c r="AE42" s="11">
        <v>0.90671016729698706</v>
      </c>
      <c r="AF42" s="11">
        <v>0.95325193519102347</v>
      </c>
      <c r="AG42" s="11">
        <v>0.97195080386757404</v>
      </c>
      <c r="AH42" s="11">
        <v>1.2258990470915105</v>
      </c>
      <c r="AI42" s="11">
        <v>1.2379392828791653</v>
      </c>
      <c r="AJ42" s="11">
        <v>1.1473737980102354</v>
      </c>
      <c r="AK42" s="11">
        <v>1.1959497112182114</v>
      </c>
      <c r="AL42" s="11">
        <v>1.3402720664008445</v>
      </c>
      <c r="AM42" s="11">
        <v>1.3204313575661548</v>
      </c>
      <c r="AN42" s="11">
        <v>1.2262411284564685</v>
      </c>
      <c r="AO42" s="11">
        <v>1.2073602531435847</v>
      </c>
      <c r="AP42" s="11">
        <v>1.2170332495685385</v>
      </c>
      <c r="AQ42" s="11">
        <v>1.4156913173794718</v>
      </c>
      <c r="AR42" s="11">
        <v>1.4872804835018698</v>
      </c>
      <c r="AS42" s="11">
        <v>1.4971703635012039</v>
      </c>
      <c r="AT42" s="11">
        <v>1.5088118347213229</v>
      </c>
      <c r="AU42" s="12"/>
      <c r="AV42" s="3"/>
      <c r="AW42" s="3"/>
      <c r="AX42" s="3"/>
      <c r="AY42" s="3"/>
      <c r="AZ42" s="3"/>
      <c r="BA42" s="3"/>
      <c r="BB42" s="3"/>
      <c r="BC42" s="3"/>
      <c r="BD42" s="3"/>
      <c r="BE42" s="3"/>
    </row>
    <row r="43" spans="1:59" s="2" customFormat="1">
      <c r="A43" s="109"/>
      <c r="B43" s="73" t="s">
        <v>104</v>
      </c>
      <c r="C43" s="73"/>
      <c r="D43" s="29" t="s">
        <v>49</v>
      </c>
      <c r="E43" s="10" t="s">
        <v>300</v>
      </c>
      <c r="F43" s="10" t="s">
        <v>300</v>
      </c>
      <c r="G43" s="10" t="s">
        <v>300</v>
      </c>
      <c r="H43" s="10" t="s">
        <v>300</v>
      </c>
      <c r="I43" s="10" t="s">
        <v>300</v>
      </c>
      <c r="J43" s="10" t="s">
        <v>300</v>
      </c>
      <c r="K43" s="10" t="s">
        <v>300</v>
      </c>
      <c r="L43" s="10" t="s">
        <v>300</v>
      </c>
      <c r="M43" s="10" t="s">
        <v>300</v>
      </c>
      <c r="N43" s="10" t="s">
        <v>300</v>
      </c>
      <c r="O43" s="10" t="s">
        <v>300</v>
      </c>
      <c r="P43" s="10" t="s">
        <v>300</v>
      </c>
      <c r="Q43" s="10" t="s">
        <v>300</v>
      </c>
      <c r="R43" s="10">
        <v>1.8155645152944762</v>
      </c>
      <c r="S43" s="10">
        <v>1.8529442950360404</v>
      </c>
      <c r="T43" s="10">
        <v>1.6351115492307005</v>
      </c>
      <c r="U43" s="10">
        <v>1.4815161044640783</v>
      </c>
      <c r="V43" s="10">
        <v>1.3922363759866856</v>
      </c>
      <c r="W43" s="10">
        <v>1.5127166548450761</v>
      </c>
      <c r="X43" s="10">
        <v>1.4242581395063421</v>
      </c>
      <c r="Y43" s="10">
        <v>1.5823999845361401</v>
      </c>
      <c r="Z43" s="10">
        <v>13.296620555137947</v>
      </c>
      <c r="AA43" s="10">
        <v>13.075991961817525</v>
      </c>
      <c r="AB43" s="10">
        <v>12.116787285051613</v>
      </c>
      <c r="AC43" s="10">
        <v>11.938043067623726</v>
      </c>
      <c r="AD43" s="10">
        <v>10.189163716781321</v>
      </c>
      <c r="AE43" s="10">
        <v>11.892570024066773</v>
      </c>
      <c r="AF43" s="10">
        <v>12.314529000281913</v>
      </c>
      <c r="AG43" s="10">
        <v>12.194053004529051</v>
      </c>
      <c r="AH43" s="10">
        <v>11.438098264451442</v>
      </c>
      <c r="AI43" s="10">
        <v>10.529858408906229</v>
      </c>
      <c r="AJ43" s="10">
        <v>10.878233331436137</v>
      </c>
      <c r="AK43" s="10">
        <v>10.68895803844376</v>
      </c>
      <c r="AL43" s="10">
        <v>11.269255706837596</v>
      </c>
      <c r="AM43" s="10">
        <v>11.125118944990366</v>
      </c>
      <c r="AN43" s="10">
        <v>11.202575525318471</v>
      </c>
      <c r="AO43" s="10">
        <v>12.018556246608235</v>
      </c>
      <c r="AP43" s="10">
        <v>11.335140583946956</v>
      </c>
      <c r="AQ43" s="10">
        <v>10.164282663577467</v>
      </c>
      <c r="AR43" s="10">
        <v>10.561827263757651</v>
      </c>
      <c r="AS43" s="10">
        <v>10.345381215866903</v>
      </c>
      <c r="AT43" s="10">
        <v>10.670814732648889</v>
      </c>
      <c r="AU43" s="12"/>
      <c r="AV43" s="3"/>
      <c r="AW43" s="3"/>
      <c r="AX43" s="3"/>
      <c r="AY43" s="3"/>
      <c r="AZ43" s="3"/>
      <c r="BA43" s="3"/>
      <c r="BB43" s="3"/>
      <c r="BC43" s="3"/>
      <c r="BD43" s="3"/>
      <c r="BE43" s="3"/>
    </row>
    <row r="44" spans="1:59" s="7" customFormat="1">
      <c r="A44" s="110"/>
      <c r="B44" s="74" t="s">
        <v>105</v>
      </c>
      <c r="C44" s="74"/>
      <c r="D44" s="33" t="s">
        <v>50</v>
      </c>
      <c r="E44" s="34" t="s">
        <v>300</v>
      </c>
      <c r="F44" s="34" t="s">
        <v>300</v>
      </c>
      <c r="G44" s="34" t="s">
        <v>300</v>
      </c>
      <c r="H44" s="34" t="s">
        <v>300</v>
      </c>
      <c r="I44" s="34" t="s">
        <v>300</v>
      </c>
      <c r="J44" s="34" t="s">
        <v>300</v>
      </c>
      <c r="K44" s="34" t="s">
        <v>300</v>
      </c>
      <c r="L44" s="34" t="s">
        <v>300</v>
      </c>
      <c r="M44" s="34" t="s">
        <v>300</v>
      </c>
      <c r="N44" s="34" t="s">
        <v>300</v>
      </c>
      <c r="O44" s="34" t="s">
        <v>300</v>
      </c>
      <c r="P44" s="34" t="s">
        <v>300</v>
      </c>
      <c r="Q44" s="34" t="s">
        <v>300</v>
      </c>
      <c r="R44" s="34">
        <v>94.922756773138005</v>
      </c>
      <c r="S44" s="34">
        <v>94.678263548808644</v>
      </c>
      <c r="T44" s="34">
        <v>95.285954907648303</v>
      </c>
      <c r="U44" s="34">
        <v>95.334100414477845</v>
      </c>
      <c r="V44" s="34">
        <v>95.655174921806619</v>
      </c>
      <c r="W44" s="34">
        <v>95.741343344286278</v>
      </c>
      <c r="X44" s="34">
        <v>95.758916406240104</v>
      </c>
      <c r="Y44" s="34">
        <v>95.73874195872439</v>
      </c>
      <c r="Z44" s="34">
        <v>84.021334158733211</v>
      </c>
      <c r="AA44" s="34">
        <v>84.520116300561909</v>
      </c>
      <c r="AB44" s="34">
        <v>85.297407059593482</v>
      </c>
      <c r="AC44" s="34">
        <v>85.568568190404235</v>
      </c>
      <c r="AD44" s="34">
        <v>86.139991539951467</v>
      </c>
      <c r="AE44" s="34">
        <v>85.609679377921481</v>
      </c>
      <c r="AF44" s="34">
        <v>85.035525499776696</v>
      </c>
      <c r="AG44" s="34">
        <v>85.140121820426884</v>
      </c>
      <c r="AH44" s="34">
        <v>85.211169545318597</v>
      </c>
      <c r="AI44" s="34">
        <v>85.909371765676482</v>
      </c>
      <c r="AJ44" s="34">
        <v>86.118255424816098</v>
      </c>
      <c r="AK44" s="34">
        <v>85.802102037671943</v>
      </c>
      <c r="AL44" s="34">
        <v>84.89857732618205</v>
      </c>
      <c r="AM44" s="34">
        <v>85.074210717428187</v>
      </c>
      <c r="AN44" s="34">
        <v>85.02867783560967</v>
      </c>
      <c r="AO44" s="34">
        <v>84.201805657981495</v>
      </c>
      <c r="AP44" s="34">
        <v>84.707065050370559</v>
      </c>
      <c r="AQ44" s="34">
        <v>85.608853495317419</v>
      </c>
      <c r="AR44" s="34">
        <v>84.945243171392107</v>
      </c>
      <c r="AS44" s="34">
        <v>85.446737489769802</v>
      </c>
      <c r="AT44" s="34">
        <v>84.828081527301677</v>
      </c>
      <c r="AU44" s="12"/>
      <c r="AV44" s="8"/>
      <c r="AW44" s="8"/>
      <c r="AX44" s="8"/>
      <c r="AY44" s="8"/>
      <c r="AZ44" s="8"/>
      <c r="BA44" s="8"/>
      <c r="BB44" s="8"/>
      <c r="BC44" s="8"/>
      <c r="BD44" s="8"/>
      <c r="BE44" s="8"/>
    </row>
    <row r="45" spans="1:59" s="7" customFormat="1">
      <c r="A45" s="108" t="s">
        <v>9</v>
      </c>
      <c r="B45" s="76" t="s">
        <v>106</v>
      </c>
      <c r="C45" s="76"/>
      <c r="D45" s="47" t="s">
        <v>46</v>
      </c>
      <c r="E45" s="35" t="s">
        <v>300</v>
      </c>
      <c r="F45" s="35" t="s">
        <v>300</v>
      </c>
      <c r="G45" s="35" t="s">
        <v>300</v>
      </c>
      <c r="H45" s="35">
        <v>3.9497480106643388</v>
      </c>
      <c r="I45" s="35">
        <v>6.1139659632058407</v>
      </c>
      <c r="J45" s="35">
        <v>5.8517264216047478</v>
      </c>
      <c r="K45" s="35">
        <v>6.3544746200435567</v>
      </c>
      <c r="L45" s="35">
        <v>6.6925010945076444</v>
      </c>
      <c r="M45" s="35">
        <v>6.4280782460234018</v>
      </c>
      <c r="N45" s="35">
        <v>7.043671798892543</v>
      </c>
      <c r="O45" s="35">
        <v>7.9021868473209542</v>
      </c>
      <c r="P45" s="35">
        <v>7.4023904554438564</v>
      </c>
      <c r="Q45" s="35">
        <v>7.800683201261724</v>
      </c>
      <c r="R45" s="35">
        <v>8.2404580515870318</v>
      </c>
      <c r="S45" s="35">
        <v>6.8527941710042741</v>
      </c>
      <c r="T45" s="35">
        <v>7.680847473918031</v>
      </c>
      <c r="U45" s="35">
        <v>7.8537722481183181</v>
      </c>
      <c r="V45" s="35">
        <v>8.8883682021478165</v>
      </c>
      <c r="W45" s="35">
        <v>7.7168280329755099</v>
      </c>
      <c r="X45" s="35">
        <v>6.7999820180205637</v>
      </c>
      <c r="Y45" s="35">
        <v>7.1761532673850441</v>
      </c>
      <c r="Z45" s="35">
        <v>6.7186945601573802</v>
      </c>
      <c r="AA45" s="35">
        <v>7.6667096881846462</v>
      </c>
      <c r="AB45" s="35">
        <v>7.8156862203499298</v>
      </c>
      <c r="AC45" s="35">
        <v>8.0115533422409673</v>
      </c>
      <c r="AD45" s="35">
        <v>8.5090465586201027</v>
      </c>
      <c r="AE45" s="35">
        <v>8.6817102002057354</v>
      </c>
      <c r="AF45" s="35">
        <v>8.2370338398783947</v>
      </c>
      <c r="AG45" s="35">
        <v>9.3264142443354086</v>
      </c>
      <c r="AH45" s="35">
        <v>9.9493691737476091</v>
      </c>
      <c r="AI45" s="35">
        <v>9.6385883647500314</v>
      </c>
      <c r="AJ45" s="35">
        <v>10.231132671795347</v>
      </c>
      <c r="AK45" s="35">
        <v>10.550512450557042</v>
      </c>
      <c r="AL45" s="35">
        <v>10.280202897214609</v>
      </c>
      <c r="AM45" s="35">
        <v>10.532913183836513</v>
      </c>
      <c r="AN45" s="35">
        <v>11.02326111297613</v>
      </c>
      <c r="AO45" s="35">
        <v>11.006413748264775</v>
      </c>
      <c r="AP45" s="35">
        <v>11.174502369338219</v>
      </c>
      <c r="AQ45" s="35">
        <v>10.307219672538254</v>
      </c>
      <c r="AR45" s="35">
        <v>10.578909527866568</v>
      </c>
      <c r="AS45" s="35">
        <v>10.374730010126493</v>
      </c>
      <c r="AT45" s="35">
        <v>9.4664088933530248</v>
      </c>
      <c r="AU45" s="12"/>
      <c r="AV45" s="8"/>
      <c r="AW45" s="8"/>
      <c r="AX45" s="8"/>
      <c r="AY45" s="8"/>
      <c r="AZ45" s="8"/>
      <c r="BA45" s="8"/>
      <c r="BB45" s="8"/>
      <c r="BC45" s="8"/>
      <c r="BD45" s="8"/>
      <c r="BE45" s="8"/>
    </row>
    <row r="46" spans="1:59">
      <c r="A46" s="109"/>
      <c r="B46" s="73" t="s">
        <v>107</v>
      </c>
      <c r="C46" s="73"/>
      <c r="D46" s="29" t="s">
        <v>47</v>
      </c>
      <c r="E46" s="10" t="s">
        <v>300</v>
      </c>
      <c r="F46" s="10" t="s">
        <v>300</v>
      </c>
      <c r="G46" s="10" t="s">
        <v>300</v>
      </c>
      <c r="H46" s="10">
        <v>3.1387987480208284</v>
      </c>
      <c r="I46" s="10">
        <v>2.1135974138539591</v>
      </c>
      <c r="J46" s="10">
        <v>2.1922649019703973</v>
      </c>
      <c r="K46" s="10">
        <v>2.2593010177384865</v>
      </c>
      <c r="L46" s="10">
        <v>2.5290284776129273</v>
      </c>
      <c r="M46" s="10">
        <v>2.2149891968549853</v>
      </c>
      <c r="N46" s="10">
        <v>1.9087906175199381</v>
      </c>
      <c r="O46" s="10">
        <v>2.2618936789014499</v>
      </c>
      <c r="P46" s="10">
        <v>2.4581287169926145</v>
      </c>
      <c r="Q46" s="10">
        <v>2.3929474034343183</v>
      </c>
      <c r="R46" s="10">
        <v>2.4327111092076237</v>
      </c>
      <c r="S46" s="10">
        <v>2.810398091309203</v>
      </c>
      <c r="T46" s="10">
        <v>1.9798270440206533</v>
      </c>
      <c r="U46" s="10">
        <v>2.3202189772061503</v>
      </c>
      <c r="V46" s="10">
        <v>2.254513274688966</v>
      </c>
      <c r="W46" s="10">
        <v>2.1107828955058787</v>
      </c>
      <c r="X46" s="10">
        <v>2.1197498800405272</v>
      </c>
      <c r="Y46" s="10">
        <v>1.9174328387495299</v>
      </c>
      <c r="Z46" s="10">
        <v>2.5118103901371804</v>
      </c>
      <c r="AA46" s="10">
        <v>2.6622651120316294</v>
      </c>
      <c r="AB46" s="10">
        <v>2.7029211355877849</v>
      </c>
      <c r="AC46" s="10">
        <v>3.1300659056584395</v>
      </c>
      <c r="AD46" s="10">
        <v>3.1530315279404522</v>
      </c>
      <c r="AE46" s="10">
        <v>3.2768607075544818</v>
      </c>
      <c r="AF46" s="10">
        <v>3.6677915212267087</v>
      </c>
      <c r="AG46" s="10">
        <v>3.6340509774824783</v>
      </c>
      <c r="AH46" s="10">
        <v>3.6293580145700179</v>
      </c>
      <c r="AI46" s="10">
        <v>3.8595284928981357</v>
      </c>
      <c r="AJ46" s="10">
        <v>3.6002630224167338</v>
      </c>
      <c r="AK46" s="10">
        <v>3.8875582534109547</v>
      </c>
      <c r="AL46" s="10">
        <v>3.9475398064066218</v>
      </c>
      <c r="AM46" s="10">
        <v>4.0226473123066819</v>
      </c>
      <c r="AN46" s="10">
        <v>3.942066165660401</v>
      </c>
      <c r="AO46" s="10">
        <v>3.9700574601556871</v>
      </c>
      <c r="AP46" s="10">
        <v>3.7309852338524632</v>
      </c>
      <c r="AQ46" s="10">
        <v>3.9537195405247387</v>
      </c>
      <c r="AR46" s="10">
        <v>3.6311608499292749</v>
      </c>
      <c r="AS46" s="10">
        <v>3.3810267044808051</v>
      </c>
      <c r="AT46" s="10">
        <v>3.4281970175814451</v>
      </c>
      <c r="AU46" s="12"/>
      <c r="AV46" s="1"/>
      <c r="AW46" s="1"/>
      <c r="AX46" s="1"/>
      <c r="AY46" s="1"/>
      <c r="AZ46" s="1"/>
      <c r="BA46" s="1"/>
      <c r="BB46" s="1"/>
      <c r="BC46" s="1"/>
      <c r="BD46" s="1"/>
      <c r="BE46" s="1"/>
      <c r="BF46" s="1"/>
      <c r="BG46" s="1"/>
    </row>
    <row r="47" spans="1:59">
      <c r="A47" s="109"/>
      <c r="B47" s="73" t="s">
        <v>108</v>
      </c>
      <c r="C47" s="73"/>
      <c r="D47" s="30" t="s">
        <v>48</v>
      </c>
      <c r="E47" s="11" t="s">
        <v>300</v>
      </c>
      <c r="F47" s="11" t="s">
        <v>300</v>
      </c>
      <c r="G47" s="11" t="s">
        <v>300</v>
      </c>
      <c r="H47" s="11">
        <v>0.82145837414898581</v>
      </c>
      <c r="I47" s="11">
        <v>1.1095061633928203</v>
      </c>
      <c r="J47" s="11">
        <v>0.78098877319620408</v>
      </c>
      <c r="K47" s="11">
        <v>0.66881063057009005</v>
      </c>
      <c r="L47" s="11">
        <v>1.1212982991033804</v>
      </c>
      <c r="M47" s="11">
        <v>0.97280319154153272</v>
      </c>
      <c r="N47" s="11">
        <v>1.1920875542637475</v>
      </c>
      <c r="O47" s="11">
        <v>0.92236886532889695</v>
      </c>
      <c r="P47" s="11">
        <v>1.1955949237468717</v>
      </c>
      <c r="Q47" s="11">
        <v>1.2821735465521522</v>
      </c>
      <c r="R47" s="11">
        <v>1.2892654237656525</v>
      </c>
      <c r="S47" s="11">
        <v>1.778429734231413</v>
      </c>
      <c r="T47" s="11">
        <v>1.6917014369318963</v>
      </c>
      <c r="U47" s="11">
        <v>1.3216399200510596</v>
      </c>
      <c r="V47" s="11">
        <v>2.1964293708228704</v>
      </c>
      <c r="W47" s="11">
        <v>2.1393308081044751</v>
      </c>
      <c r="X47" s="11">
        <v>1.5691435115978376</v>
      </c>
      <c r="Y47" s="11">
        <v>2.7482401760928328</v>
      </c>
      <c r="Z47" s="11">
        <v>2.7319263717109088</v>
      </c>
      <c r="AA47" s="11">
        <v>2.6097095958825558</v>
      </c>
      <c r="AB47" s="11">
        <v>2.6934246263633468</v>
      </c>
      <c r="AC47" s="11">
        <v>3.149421472765618</v>
      </c>
      <c r="AD47" s="11">
        <v>2.8120885390593506</v>
      </c>
      <c r="AE47" s="11">
        <v>3.0548625139909658</v>
      </c>
      <c r="AF47" s="11">
        <v>3.2389005472187411</v>
      </c>
      <c r="AG47" s="11">
        <v>3.092870046366019</v>
      </c>
      <c r="AH47" s="11">
        <v>3.2296416638876404</v>
      </c>
      <c r="AI47" s="11">
        <v>3.0672959410211611</v>
      </c>
      <c r="AJ47" s="11">
        <v>3.0727294521712607</v>
      </c>
      <c r="AK47" s="11">
        <v>3.4951282506207768</v>
      </c>
      <c r="AL47" s="11">
        <v>3.6454155029613937</v>
      </c>
      <c r="AM47" s="11">
        <v>3.6040168188823407</v>
      </c>
      <c r="AN47" s="11">
        <v>3.1947316980365685</v>
      </c>
      <c r="AO47" s="11">
        <v>3.2873534941749112</v>
      </c>
      <c r="AP47" s="11">
        <v>3.2699304692369022</v>
      </c>
      <c r="AQ47" s="11">
        <v>3.3223742784455017</v>
      </c>
      <c r="AR47" s="11">
        <v>3.3914268500728255</v>
      </c>
      <c r="AS47" s="11">
        <v>3.7839230568613393</v>
      </c>
      <c r="AT47" s="11">
        <v>3.7430890770639946</v>
      </c>
      <c r="AU47" s="12"/>
      <c r="AV47" s="1"/>
      <c r="AW47" s="1"/>
      <c r="AX47" s="1"/>
      <c r="AY47" s="1"/>
      <c r="AZ47" s="1"/>
      <c r="BA47" s="1"/>
      <c r="BB47" s="1"/>
      <c r="BC47" s="1"/>
      <c r="BD47" s="1"/>
      <c r="BE47" s="1"/>
      <c r="BF47" s="1"/>
      <c r="BG47" s="1"/>
    </row>
    <row r="48" spans="1:59">
      <c r="A48" s="109"/>
      <c r="B48" s="73" t="s">
        <v>109</v>
      </c>
      <c r="C48" s="73"/>
      <c r="D48" s="29" t="s">
        <v>49</v>
      </c>
      <c r="E48" s="10" t="s">
        <v>300</v>
      </c>
      <c r="F48" s="10" t="s">
        <v>300</v>
      </c>
      <c r="G48" s="10" t="s">
        <v>300</v>
      </c>
      <c r="H48" s="10">
        <v>4.5434232976749351</v>
      </c>
      <c r="I48" s="10">
        <v>2.986181760710501</v>
      </c>
      <c r="J48" s="10">
        <v>3.2853377522179286</v>
      </c>
      <c r="K48" s="10">
        <v>3.3141265908267341</v>
      </c>
      <c r="L48" s="10">
        <v>65.546070837794986</v>
      </c>
      <c r="M48" s="10">
        <v>64.798619014560117</v>
      </c>
      <c r="N48" s="10">
        <v>66.095075935135441</v>
      </c>
      <c r="O48" s="10">
        <v>62.415058534111125</v>
      </c>
      <c r="P48" s="10">
        <v>63.926375602562601</v>
      </c>
      <c r="Q48" s="10">
        <v>58.16999839894158</v>
      </c>
      <c r="R48" s="10">
        <v>58.474255571233677</v>
      </c>
      <c r="S48" s="10">
        <v>57.582131674077687</v>
      </c>
      <c r="T48" s="10">
        <v>59.824968985368869</v>
      </c>
      <c r="U48" s="10">
        <v>60.591377285231346</v>
      </c>
      <c r="V48" s="10">
        <v>59.796471340311918</v>
      </c>
      <c r="W48" s="10">
        <v>59.602918126777645</v>
      </c>
      <c r="X48" s="10">
        <v>58.371430321242045</v>
      </c>
      <c r="Y48" s="10">
        <v>51.266572912533576</v>
      </c>
      <c r="Z48" s="10">
        <v>51.050774091464632</v>
      </c>
      <c r="AA48" s="10">
        <v>50.72207999198212</v>
      </c>
      <c r="AB48" s="10">
        <v>51.317549302839019</v>
      </c>
      <c r="AC48" s="10">
        <v>49.61557137489946</v>
      </c>
      <c r="AD48" s="10">
        <v>47.865466111389054</v>
      </c>
      <c r="AE48" s="10">
        <v>46.570462721523278</v>
      </c>
      <c r="AF48" s="10">
        <v>65.239484074698211</v>
      </c>
      <c r="AG48" s="10">
        <v>64.727860004105082</v>
      </c>
      <c r="AH48" s="10">
        <v>65.720617657521686</v>
      </c>
      <c r="AI48" s="10">
        <v>66.406914344128211</v>
      </c>
      <c r="AJ48" s="10">
        <v>65.64508028127409</v>
      </c>
      <c r="AK48" s="10">
        <v>64.692929849502988</v>
      </c>
      <c r="AL48" s="10">
        <v>64.849513954615048</v>
      </c>
      <c r="AM48" s="10">
        <v>63.952345859436235</v>
      </c>
      <c r="AN48" s="10">
        <v>63.118348540045176</v>
      </c>
      <c r="AO48" s="10">
        <v>62.141735050694969</v>
      </c>
      <c r="AP48" s="10">
        <v>64.454912938571283</v>
      </c>
      <c r="AQ48" s="10">
        <v>65.514590051979894</v>
      </c>
      <c r="AR48" s="10">
        <v>67.016064567765739</v>
      </c>
      <c r="AS48" s="10">
        <v>66.557461116110858</v>
      </c>
      <c r="AT48" s="10">
        <v>56.638826946439998</v>
      </c>
      <c r="AU48" s="12"/>
      <c r="AV48" s="1"/>
      <c r="AW48" s="1"/>
      <c r="AX48" s="1"/>
      <c r="AY48" s="1"/>
      <c r="AZ48" s="1"/>
      <c r="BA48" s="1"/>
      <c r="BB48" s="1"/>
      <c r="BC48" s="1"/>
      <c r="BD48" s="1"/>
      <c r="BE48" s="1"/>
      <c r="BF48" s="1"/>
      <c r="BG48" s="1"/>
    </row>
    <row r="49" spans="1:59">
      <c r="A49" s="110"/>
      <c r="B49" s="74" t="s">
        <v>110</v>
      </c>
      <c r="C49" s="74"/>
      <c r="D49" s="33" t="s">
        <v>50</v>
      </c>
      <c r="E49" s="34" t="s">
        <v>300</v>
      </c>
      <c r="F49" s="34" t="s">
        <v>300</v>
      </c>
      <c r="G49" s="34" t="s">
        <v>300</v>
      </c>
      <c r="H49" s="34">
        <v>87.546571569490908</v>
      </c>
      <c r="I49" s="34">
        <v>87.67674869883686</v>
      </c>
      <c r="J49" s="34">
        <v>87.889682151010717</v>
      </c>
      <c r="K49" s="34">
        <v>87.403287140821135</v>
      </c>
      <c r="L49" s="34">
        <v>24.111101290981061</v>
      </c>
      <c r="M49" s="34">
        <v>25.585510351019977</v>
      </c>
      <c r="N49" s="34">
        <v>23.760374094188332</v>
      </c>
      <c r="O49" s="34">
        <v>26.49849207433757</v>
      </c>
      <c r="P49" s="34">
        <v>25.017510301254063</v>
      </c>
      <c r="Q49" s="34">
        <v>30.354197449810233</v>
      </c>
      <c r="R49" s="34">
        <v>29.563309844206028</v>
      </c>
      <c r="S49" s="34">
        <v>30.976246329377428</v>
      </c>
      <c r="T49" s="34">
        <v>28.822655059760542</v>
      </c>
      <c r="U49" s="34">
        <v>27.912991569393142</v>
      </c>
      <c r="V49" s="34">
        <v>26.864217812028432</v>
      </c>
      <c r="W49" s="34">
        <v>28.430140136636485</v>
      </c>
      <c r="X49" s="34">
        <v>31.139694269099035</v>
      </c>
      <c r="Y49" s="34">
        <v>36.891600805239023</v>
      </c>
      <c r="Z49" s="34">
        <v>36.986794586529911</v>
      </c>
      <c r="AA49" s="34">
        <v>36.339235611919044</v>
      </c>
      <c r="AB49" s="34">
        <v>35.470418714859925</v>
      </c>
      <c r="AC49" s="34">
        <v>36.093387904435517</v>
      </c>
      <c r="AD49" s="34">
        <v>37.660367262991031</v>
      </c>
      <c r="AE49" s="34">
        <v>38.416103856725542</v>
      </c>
      <c r="AF49" s="34">
        <v>19.616790016977944</v>
      </c>
      <c r="AG49" s="34">
        <v>19.218804727711024</v>
      </c>
      <c r="AH49" s="34">
        <v>17.471013490273062</v>
      </c>
      <c r="AI49" s="34">
        <v>17.027672857202447</v>
      </c>
      <c r="AJ49" s="34">
        <v>17.450794572342577</v>
      </c>
      <c r="AK49" s="34">
        <v>17.373871195908244</v>
      </c>
      <c r="AL49" s="34">
        <v>17.277327838802325</v>
      </c>
      <c r="AM49" s="34">
        <v>17.888076825538228</v>
      </c>
      <c r="AN49" s="34">
        <v>18.721592483281718</v>
      </c>
      <c r="AO49" s="34">
        <v>19.594440246709659</v>
      </c>
      <c r="AP49" s="34">
        <v>17.369668989001116</v>
      </c>
      <c r="AQ49" s="34">
        <v>16.902096456511611</v>
      </c>
      <c r="AR49" s="34">
        <v>15.382438204365593</v>
      </c>
      <c r="AS49" s="34">
        <v>15.902859112420504</v>
      </c>
      <c r="AT49" s="34">
        <v>26.72347806556153</v>
      </c>
      <c r="AU49" s="12"/>
      <c r="AV49" s="1"/>
      <c r="AW49" s="1"/>
      <c r="AX49" s="1"/>
      <c r="AY49" s="1"/>
      <c r="AZ49" s="1"/>
      <c r="BA49" s="1"/>
      <c r="BB49" s="1"/>
      <c r="BC49" s="1"/>
      <c r="BD49" s="1"/>
      <c r="BE49" s="1"/>
      <c r="BF49" s="1"/>
      <c r="BG49" s="1"/>
    </row>
    <row r="50" spans="1:59">
      <c r="A50" s="108" t="s">
        <v>8</v>
      </c>
      <c r="B50" s="76" t="s">
        <v>111</v>
      </c>
      <c r="C50" s="76"/>
      <c r="D50" s="47" t="s">
        <v>46</v>
      </c>
      <c r="E50" s="35" t="s">
        <v>300</v>
      </c>
      <c r="F50" s="35" t="s">
        <v>300</v>
      </c>
      <c r="G50" s="35" t="s">
        <v>300</v>
      </c>
      <c r="H50" s="35" t="s">
        <v>300</v>
      </c>
      <c r="I50" s="35" t="s">
        <v>300</v>
      </c>
      <c r="J50" s="35" t="s">
        <v>300</v>
      </c>
      <c r="K50" s="35" t="s">
        <v>300</v>
      </c>
      <c r="L50" s="35" t="s">
        <v>300</v>
      </c>
      <c r="M50" s="35" t="s">
        <v>300</v>
      </c>
      <c r="N50" s="35" t="s">
        <v>300</v>
      </c>
      <c r="O50" s="35" t="s">
        <v>300</v>
      </c>
      <c r="P50" s="35" t="s">
        <v>300</v>
      </c>
      <c r="Q50" s="35" t="s">
        <v>300</v>
      </c>
      <c r="R50" s="35" t="s">
        <v>300</v>
      </c>
      <c r="S50" s="35" t="s">
        <v>300</v>
      </c>
      <c r="T50" s="35" t="s">
        <v>300</v>
      </c>
      <c r="U50" s="35" t="s">
        <v>300</v>
      </c>
      <c r="V50" s="35" t="s">
        <v>300</v>
      </c>
      <c r="W50" s="35" t="s">
        <v>300</v>
      </c>
      <c r="X50" s="35" t="s">
        <v>300</v>
      </c>
      <c r="Y50" s="35">
        <v>1.4913557235077228</v>
      </c>
      <c r="Z50" s="35">
        <v>1.528960205335115</v>
      </c>
      <c r="AA50" s="35">
        <v>1.1547824990481907</v>
      </c>
      <c r="AB50" s="35">
        <v>1.6973468816066741</v>
      </c>
      <c r="AC50" s="35">
        <v>1.5576013788303158</v>
      </c>
      <c r="AD50" s="35">
        <v>1.1791925488875572</v>
      </c>
      <c r="AE50" s="35">
        <v>0.8868507060908174</v>
      </c>
      <c r="AF50" s="35">
        <v>0.92756290087834503</v>
      </c>
      <c r="AG50" s="35">
        <v>1.0449011171051461</v>
      </c>
      <c r="AH50" s="35">
        <v>1.6235794676026869</v>
      </c>
      <c r="AI50" s="35">
        <v>1.4124192002937617</v>
      </c>
      <c r="AJ50" s="35">
        <v>1.7521545844391735</v>
      </c>
      <c r="AK50" s="35">
        <v>1.3715129159513091</v>
      </c>
      <c r="AL50" s="35">
        <v>1.6290948735691322</v>
      </c>
      <c r="AM50" s="35">
        <v>1.9991383989723368</v>
      </c>
      <c r="AN50" s="35">
        <v>1.2977782190893703</v>
      </c>
      <c r="AO50" s="35">
        <v>1.7510207771613058</v>
      </c>
      <c r="AP50" s="35">
        <v>1.5875085806634457</v>
      </c>
      <c r="AQ50" s="35">
        <v>1.8497967644893767</v>
      </c>
      <c r="AR50" s="35">
        <v>2.0137860421163856</v>
      </c>
      <c r="AS50" s="35">
        <v>2.0606695889887039</v>
      </c>
      <c r="AT50" s="35">
        <v>2.0666852503114717</v>
      </c>
      <c r="AU50" s="12"/>
      <c r="AV50" s="1"/>
      <c r="AW50" s="1"/>
      <c r="AX50" s="1"/>
      <c r="AY50" s="1"/>
      <c r="AZ50" s="1"/>
      <c r="BA50" s="1"/>
      <c r="BB50" s="1"/>
      <c r="BC50" s="1"/>
      <c r="BD50" s="1"/>
      <c r="BE50" s="1"/>
      <c r="BF50" s="1"/>
      <c r="BG50" s="1"/>
    </row>
    <row r="51" spans="1:59" s="2" customFormat="1">
      <c r="A51" s="109"/>
      <c r="B51" s="73" t="s">
        <v>112</v>
      </c>
      <c r="C51" s="73"/>
      <c r="D51" s="29" t="s">
        <v>47</v>
      </c>
      <c r="E51" s="10" t="s">
        <v>300</v>
      </c>
      <c r="F51" s="10" t="s">
        <v>300</v>
      </c>
      <c r="G51" s="10" t="s">
        <v>300</v>
      </c>
      <c r="H51" s="10" t="s">
        <v>300</v>
      </c>
      <c r="I51" s="10" t="s">
        <v>300</v>
      </c>
      <c r="J51" s="10" t="s">
        <v>300</v>
      </c>
      <c r="K51" s="10" t="s">
        <v>300</v>
      </c>
      <c r="L51" s="10" t="s">
        <v>300</v>
      </c>
      <c r="M51" s="10" t="s">
        <v>300</v>
      </c>
      <c r="N51" s="10" t="s">
        <v>300</v>
      </c>
      <c r="O51" s="10" t="s">
        <v>300</v>
      </c>
      <c r="P51" s="10" t="s">
        <v>300</v>
      </c>
      <c r="Q51" s="10" t="s">
        <v>300</v>
      </c>
      <c r="R51" s="10" t="s">
        <v>300</v>
      </c>
      <c r="S51" s="10" t="s">
        <v>300</v>
      </c>
      <c r="T51" s="10" t="s">
        <v>300</v>
      </c>
      <c r="U51" s="10" t="s">
        <v>300</v>
      </c>
      <c r="V51" s="10" t="s">
        <v>300</v>
      </c>
      <c r="W51" s="10" t="s">
        <v>300</v>
      </c>
      <c r="X51" s="10" t="s">
        <v>300</v>
      </c>
      <c r="Y51" s="10">
        <v>3.0962391127572153</v>
      </c>
      <c r="Z51" s="10">
        <v>3.3063556135064673</v>
      </c>
      <c r="AA51" s="10">
        <v>3.4200231833011996</v>
      </c>
      <c r="AB51" s="10">
        <v>3.3311496454871907</v>
      </c>
      <c r="AC51" s="10">
        <v>3.4127743240220942</v>
      </c>
      <c r="AD51" s="10">
        <v>3.0265284606183172</v>
      </c>
      <c r="AE51" s="10">
        <v>2.442175784263541</v>
      </c>
      <c r="AF51" s="10">
        <v>2.6602480071587964</v>
      </c>
      <c r="AG51" s="10">
        <v>2.6028298905846703</v>
      </c>
      <c r="AH51" s="10">
        <v>3.9935454430033612</v>
      </c>
      <c r="AI51" s="10">
        <v>4.3788597931965807</v>
      </c>
      <c r="AJ51" s="10">
        <v>3.2989527142276018</v>
      </c>
      <c r="AK51" s="10">
        <v>3.4455571897100437</v>
      </c>
      <c r="AL51" s="10">
        <v>3.39064180813289</v>
      </c>
      <c r="AM51" s="10">
        <v>3.2241451346130074</v>
      </c>
      <c r="AN51" s="10">
        <v>3.9580649508563677</v>
      </c>
      <c r="AO51" s="10">
        <v>4.119501763159648</v>
      </c>
      <c r="AP51" s="10">
        <v>3.6743743094391088</v>
      </c>
      <c r="AQ51" s="10">
        <v>4.3616723215954174</v>
      </c>
      <c r="AR51" s="10">
        <v>4.333412745307319</v>
      </c>
      <c r="AS51" s="10">
        <v>4.7736075952471086</v>
      </c>
      <c r="AT51" s="10">
        <v>4.5952096117545294</v>
      </c>
      <c r="AU51" s="12"/>
      <c r="AV51" s="3"/>
      <c r="AW51" s="3"/>
      <c r="AX51" s="3"/>
      <c r="AY51" s="3"/>
      <c r="AZ51" s="3"/>
      <c r="BA51" s="3"/>
      <c r="BB51" s="3"/>
      <c r="BC51" s="3"/>
      <c r="BD51" s="3"/>
      <c r="BE51" s="3"/>
    </row>
    <row r="52" spans="1:59" s="2" customFormat="1">
      <c r="A52" s="109"/>
      <c r="B52" s="73" t="s">
        <v>113</v>
      </c>
      <c r="C52" s="73"/>
      <c r="D52" s="30" t="s">
        <v>48</v>
      </c>
      <c r="E52" s="11" t="s">
        <v>300</v>
      </c>
      <c r="F52" s="11" t="s">
        <v>300</v>
      </c>
      <c r="G52" s="11" t="s">
        <v>300</v>
      </c>
      <c r="H52" s="11" t="s">
        <v>300</v>
      </c>
      <c r="I52" s="11" t="s">
        <v>300</v>
      </c>
      <c r="J52" s="11" t="s">
        <v>300</v>
      </c>
      <c r="K52" s="11" t="s">
        <v>300</v>
      </c>
      <c r="L52" s="11" t="s">
        <v>300</v>
      </c>
      <c r="M52" s="11" t="s">
        <v>300</v>
      </c>
      <c r="N52" s="11" t="s">
        <v>300</v>
      </c>
      <c r="O52" s="11" t="s">
        <v>300</v>
      </c>
      <c r="P52" s="11" t="s">
        <v>300</v>
      </c>
      <c r="Q52" s="11" t="s">
        <v>300</v>
      </c>
      <c r="R52" s="11" t="s">
        <v>300</v>
      </c>
      <c r="S52" s="11" t="s">
        <v>300</v>
      </c>
      <c r="T52" s="11" t="s">
        <v>300</v>
      </c>
      <c r="U52" s="11" t="s">
        <v>300</v>
      </c>
      <c r="V52" s="11" t="s">
        <v>300</v>
      </c>
      <c r="W52" s="11" t="s">
        <v>300</v>
      </c>
      <c r="X52" s="11" t="s">
        <v>300</v>
      </c>
      <c r="Y52" s="11">
        <v>1.917168589760734</v>
      </c>
      <c r="Z52" s="11">
        <v>1.2588494613830878</v>
      </c>
      <c r="AA52" s="11">
        <v>1.2676079816971983</v>
      </c>
      <c r="AB52" s="11">
        <v>1.196855543254089</v>
      </c>
      <c r="AC52" s="11">
        <v>1.6283409990758517</v>
      </c>
      <c r="AD52" s="11">
        <v>1.23243369151593</v>
      </c>
      <c r="AE52" s="11">
        <v>1.2007667469245009</v>
      </c>
      <c r="AF52" s="11">
        <v>0.81408128186119655</v>
      </c>
      <c r="AG52" s="11">
        <v>0.53995033559494143</v>
      </c>
      <c r="AH52" s="11">
        <v>1.4230782492831626</v>
      </c>
      <c r="AI52" s="11">
        <v>1.1252513152902153</v>
      </c>
      <c r="AJ52" s="11">
        <v>1.0764654959784636</v>
      </c>
      <c r="AK52" s="11">
        <v>0.87229297525665195</v>
      </c>
      <c r="AL52" s="11">
        <v>0.91437826467359029</v>
      </c>
      <c r="AM52" s="11">
        <v>1.3710876283465454</v>
      </c>
      <c r="AN52" s="11">
        <v>1.3628257771387076</v>
      </c>
      <c r="AO52" s="11">
        <v>1.9274379725166617</v>
      </c>
      <c r="AP52" s="11">
        <v>1.6586235253736554</v>
      </c>
      <c r="AQ52" s="11">
        <v>1.712728222848902</v>
      </c>
      <c r="AR52" s="11">
        <v>1.6448599349128634</v>
      </c>
      <c r="AS52" s="11">
        <v>1.582254185432969</v>
      </c>
      <c r="AT52" s="11">
        <v>2.4609089065869427</v>
      </c>
      <c r="AU52" s="12"/>
      <c r="AV52" s="3"/>
      <c r="AW52" s="3"/>
      <c r="AX52" s="3"/>
      <c r="AY52" s="3"/>
      <c r="AZ52" s="3"/>
      <c r="BA52" s="3"/>
      <c r="BB52" s="3"/>
      <c r="BC52" s="3"/>
      <c r="BD52" s="3"/>
      <c r="BE52" s="3"/>
    </row>
    <row r="53" spans="1:59" s="2" customFormat="1">
      <c r="A53" s="109"/>
      <c r="B53" s="73" t="s">
        <v>114</v>
      </c>
      <c r="C53" s="73"/>
      <c r="D53" s="29" t="s">
        <v>49</v>
      </c>
      <c r="E53" s="10" t="s">
        <v>300</v>
      </c>
      <c r="F53" s="10" t="s">
        <v>300</v>
      </c>
      <c r="G53" s="10" t="s">
        <v>300</v>
      </c>
      <c r="H53" s="10" t="s">
        <v>300</v>
      </c>
      <c r="I53" s="10" t="s">
        <v>300</v>
      </c>
      <c r="J53" s="10" t="s">
        <v>300</v>
      </c>
      <c r="K53" s="10" t="s">
        <v>300</v>
      </c>
      <c r="L53" s="10" t="s">
        <v>300</v>
      </c>
      <c r="M53" s="10" t="s">
        <v>300</v>
      </c>
      <c r="N53" s="10" t="s">
        <v>300</v>
      </c>
      <c r="O53" s="10" t="s">
        <v>300</v>
      </c>
      <c r="P53" s="10" t="s">
        <v>300</v>
      </c>
      <c r="Q53" s="10" t="s">
        <v>300</v>
      </c>
      <c r="R53" s="10" t="s">
        <v>300</v>
      </c>
      <c r="S53" s="10" t="s">
        <v>300</v>
      </c>
      <c r="T53" s="10" t="s">
        <v>300</v>
      </c>
      <c r="U53" s="10" t="s">
        <v>300</v>
      </c>
      <c r="V53" s="10" t="s">
        <v>300</v>
      </c>
      <c r="W53" s="10" t="s">
        <v>300</v>
      </c>
      <c r="X53" s="10" t="s">
        <v>300</v>
      </c>
      <c r="Y53" s="10">
        <v>2.7108515294667246</v>
      </c>
      <c r="Z53" s="10">
        <v>2.0415037472559878</v>
      </c>
      <c r="AA53" s="10">
        <v>1.7716290749956543</v>
      </c>
      <c r="AB53" s="10">
        <v>2.1516540989574144</v>
      </c>
      <c r="AC53" s="10">
        <v>2.1942584237568661</v>
      </c>
      <c r="AD53" s="10">
        <v>1.7957380406246464</v>
      </c>
      <c r="AE53" s="10">
        <v>1.5671537527573363</v>
      </c>
      <c r="AF53" s="10">
        <v>1.432556074938576</v>
      </c>
      <c r="AG53" s="10">
        <v>1.3356666408616311</v>
      </c>
      <c r="AH53" s="10">
        <v>2.0482713356713003</v>
      </c>
      <c r="AI53" s="10">
        <v>1.9582904334467708</v>
      </c>
      <c r="AJ53" s="10">
        <v>1.7955444246773193</v>
      </c>
      <c r="AK53" s="10">
        <v>1.2185261533401608</v>
      </c>
      <c r="AL53" s="10">
        <v>0.93142653367814965</v>
      </c>
      <c r="AM53" s="10">
        <v>0.74821932471925356</v>
      </c>
      <c r="AN53" s="10">
        <v>0.96492508707834967</v>
      </c>
      <c r="AO53" s="10">
        <v>1.4257716624208221</v>
      </c>
      <c r="AP53" s="10">
        <v>1.3601892909782534</v>
      </c>
      <c r="AQ53" s="10">
        <v>1.5178142152608509</v>
      </c>
      <c r="AR53" s="10">
        <v>1.2932514169685148</v>
      </c>
      <c r="AS53" s="10">
        <v>2.3054699949118822</v>
      </c>
      <c r="AT53" s="10">
        <v>1.3762283671337707</v>
      </c>
      <c r="AU53" s="12"/>
      <c r="AV53" s="3"/>
      <c r="AW53" s="3"/>
      <c r="AX53" s="3"/>
      <c r="AY53" s="3"/>
      <c r="AZ53" s="3"/>
      <c r="BA53" s="3"/>
      <c r="BB53" s="3"/>
      <c r="BC53" s="3"/>
      <c r="BD53" s="3"/>
      <c r="BE53" s="3"/>
    </row>
    <row r="54" spans="1:59" s="7" customFormat="1">
      <c r="A54" s="110"/>
      <c r="B54" s="74" t="s">
        <v>115</v>
      </c>
      <c r="C54" s="74"/>
      <c r="D54" s="33" t="s">
        <v>50</v>
      </c>
      <c r="E54" s="34" t="s">
        <v>300</v>
      </c>
      <c r="F54" s="34" t="s">
        <v>300</v>
      </c>
      <c r="G54" s="34" t="s">
        <v>300</v>
      </c>
      <c r="H54" s="34" t="s">
        <v>300</v>
      </c>
      <c r="I54" s="34" t="s">
        <v>300</v>
      </c>
      <c r="J54" s="34" t="s">
        <v>300</v>
      </c>
      <c r="K54" s="34" t="s">
        <v>300</v>
      </c>
      <c r="L54" s="34" t="s">
        <v>300</v>
      </c>
      <c r="M54" s="34" t="s">
        <v>300</v>
      </c>
      <c r="N54" s="34" t="s">
        <v>300</v>
      </c>
      <c r="O54" s="34" t="s">
        <v>300</v>
      </c>
      <c r="P54" s="34" t="s">
        <v>300</v>
      </c>
      <c r="Q54" s="34" t="s">
        <v>300</v>
      </c>
      <c r="R54" s="34" t="s">
        <v>300</v>
      </c>
      <c r="S54" s="34" t="s">
        <v>300</v>
      </c>
      <c r="T54" s="34" t="s">
        <v>300</v>
      </c>
      <c r="U54" s="34" t="s">
        <v>300</v>
      </c>
      <c r="V54" s="34" t="s">
        <v>300</v>
      </c>
      <c r="W54" s="34" t="s">
        <v>300</v>
      </c>
      <c r="X54" s="34" t="s">
        <v>300</v>
      </c>
      <c r="Y54" s="34">
        <v>90.784385044507601</v>
      </c>
      <c r="Z54" s="34">
        <v>91.86433097251934</v>
      </c>
      <c r="AA54" s="34">
        <v>92.385957260957753</v>
      </c>
      <c r="AB54" s="34">
        <v>91.622993830694625</v>
      </c>
      <c r="AC54" s="34">
        <v>91.207024874314868</v>
      </c>
      <c r="AD54" s="34">
        <v>92.766107258353557</v>
      </c>
      <c r="AE54" s="34">
        <v>93.903053009963799</v>
      </c>
      <c r="AF54" s="34">
        <v>94.165551735163092</v>
      </c>
      <c r="AG54" s="34">
        <v>94.476652015853617</v>
      </c>
      <c r="AH54" s="34">
        <v>90.911525504439496</v>
      </c>
      <c r="AI54" s="34">
        <v>91.125179257772672</v>
      </c>
      <c r="AJ54" s="34">
        <v>92.076882780677451</v>
      </c>
      <c r="AK54" s="34">
        <v>93.092110765741836</v>
      </c>
      <c r="AL54" s="34">
        <v>93.134458519946236</v>
      </c>
      <c r="AM54" s="34">
        <v>92.657409513348853</v>
      </c>
      <c r="AN54" s="34">
        <v>92.416405965837214</v>
      </c>
      <c r="AO54" s="34">
        <v>90.776267824741552</v>
      </c>
      <c r="AP54" s="34">
        <v>91.719304293545534</v>
      </c>
      <c r="AQ54" s="34">
        <v>90.557988475805459</v>
      </c>
      <c r="AR54" s="34">
        <v>90.714689860694918</v>
      </c>
      <c r="AS54" s="34">
        <v>89.277998635419323</v>
      </c>
      <c r="AT54" s="34">
        <v>89.500967864213294</v>
      </c>
      <c r="AU54" s="12"/>
      <c r="AV54" s="8"/>
      <c r="AW54" s="8"/>
      <c r="AX54" s="8"/>
      <c r="AY54" s="8"/>
      <c r="AZ54" s="8"/>
      <c r="BA54" s="8"/>
      <c r="BB54" s="8"/>
      <c r="BC54" s="8"/>
      <c r="BD54" s="8"/>
      <c r="BE54" s="8"/>
    </row>
    <row r="55" spans="1:59" s="7" customFormat="1">
      <c r="A55" s="108" t="s">
        <v>7</v>
      </c>
      <c r="B55" s="76" t="s">
        <v>116</v>
      </c>
      <c r="C55" s="76"/>
      <c r="D55" s="47" t="s">
        <v>46</v>
      </c>
      <c r="E55" s="35" t="s">
        <v>300</v>
      </c>
      <c r="F55" s="35" t="s">
        <v>300</v>
      </c>
      <c r="G55" s="35" t="s">
        <v>300</v>
      </c>
      <c r="H55" s="35" t="s">
        <v>300</v>
      </c>
      <c r="I55" s="35" t="s">
        <v>300</v>
      </c>
      <c r="J55" s="35" t="s">
        <v>300</v>
      </c>
      <c r="K55" s="35" t="s">
        <v>300</v>
      </c>
      <c r="L55" s="35" t="s">
        <v>300</v>
      </c>
      <c r="M55" s="35" t="s">
        <v>300</v>
      </c>
      <c r="N55" s="35">
        <v>2.5522041763341066</v>
      </c>
      <c r="O55" s="35">
        <v>2.4767801857585141</v>
      </c>
      <c r="P55" s="35">
        <v>2.8192371475953566</v>
      </c>
      <c r="Q55" s="35">
        <v>2.8880866425992782</v>
      </c>
      <c r="R55" s="35">
        <v>3.0710172744721689</v>
      </c>
      <c r="S55" s="35">
        <v>2.9980657640232105</v>
      </c>
      <c r="T55" s="35">
        <v>3.0131826741996233</v>
      </c>
      <c r="U55" s="35">
        <v>3.0470914127423825</v>
      </c>
      <c r="V55" s="35">
        <v>3.4452296819787986</v>
      </c>
      <c r="W55" s="35">
        <v>3.7671232876712328</v>
      </c>
      <c r="X55" s="35">
        <v>3.5953177257525084</v>
      </c>
      <c r="Y55" s="35">
        <v>3.8619556285949055</v>
      </c>
      <c r="Z55" s="35">
        <v>3.8273615635179152</v>
      </c>
      <c r="AA55" s="35">
        <v>3.8556193601312554</v>
      </c>
      <c r="AB55" s="35">
        <v>3.7735849056603774</v>
      </c>
      <c r="AC55" s="35">
        <v>3.9559543230016314</v>
      </c>
      <c r="AD55" s="35">
        <v>4.0225261464199518</v>
      </c>
      <c r="AE55" s="35">
        <v>4.2721518987341778</v>
      </c>
      <c r="AF55" s="35">
        <v>4.2220484753713841</v>
      </c>
      <c r="AG55" s="35">
        <v>4.2048929663608563</v>
      </c>
      <c r="AH55" s="35">
        <v>4.6787373818298343</v>
      </c>
      <c r="AI55" s="35">
        <v>4.6344386735916894</v>
      </c>
      <c r="AJ55" s="35">
        <v>4.8256317405337317</v>
      </c>
      <c r="AK55" s="35">
        <v>4.8582677165354333</v>
      </c>
      <c r="AL55" s="35">
        <v>5.0343066932481317</v>
      </c>
      <c r="AM55" s="35">
        <v>5.7713918946259497</v>
      </c>
      <c r="AN55" s="35">
        <v>5.8145160701697645</v>
      </c>
      <c r="AO55" s="35">
        <v>5.8891335496459369</v>
      </c>
      <c r="AP55" s="35">
        <v>6.1831986966021635</v>
      </c>
      <c r="AQ55" s="35">
        <v>6.1905274854888637</v>
      </c>
      <c r="AR55" s="35">
        <v>6.1297165428614928</v>
      </c>
      <c r="AS55" s="35">
        <v>6.1658506538304598</v>
      </c>
      <c r="AT55" s="35">
        <v>8.0359235058629004</v>
      </c>
      <c r="AU55" s="12"/>
      <c r="AV55" s="8"/>
      <c r="AW55" s="8"/>
      <c r="AX55" s="8"/>
      <c r="AY55" s="8"/>
      <c r="AZ55" s="8"/>
      <c r="BA55" s="8"/>
      <c r="BB55" s="8"/>
      <c r="BC55" s="8"/>
      <c r="BD55" s="8"/>
      <c r="BE55" s="8"/>
    </row>
    <row r="56" spans="1:59" s="2" customFormat="1">
      <c r="A56" s="109"/>
      <c r="B56" s="73" t="s">
        <v>117</v>
      </c>
      <c r="C56" s="73"/>
      <c r="D56" s="29" t="s">
        <v>47</v>
      </c>
      <c r="E56" s="10" t="s">
        <v>300</v>
      </c>
      <c r="F56" s="10" t="s">
        <v>300</v>
      </c>
      <c r="G56" s="10" t="s">
        <v>300</v>
      </c>
      <c r="H56" s="10" t="s">
        <v>300</v>
      </c>
      <c r="I56" s="10" t="s">
        <v>300</v>
      </c>
      <c r="J56" s="10" t="s">
        <v>300</v>
      </c>
      <c r="K56" s="10" t="s">
        <v>300</v>
      </c>
      <c r="L56" s="10" t="s">
        <v>300</v>
      </c>
      <c r="M56" s="10" t="s">
        <v>300</v>
      </c>
      <c r="N56" s="10">
        <v>2.3975251353441611</v>
      </c>
      <c r="O56" s="10">
        <v>2.321981424148607</v>
      </c>
      <c r="P56" s="10">
        <v>2.7363184079601988</v>
      </c>
      <c r="Q56" s="10">
        <v>2.8880866425992782</v>
      </c>
      <c r="R56" s="10">
        <v>3.45489443378119</v>
      </c>
      <c r="S56" s="10">
        <v>3.4816247582205024</v>
      </c>
      <c r="T56" s="10">
        <v>2.9190207156308849</v>
      </c>
      <c r="U56" s="10">
        <v>2.770083102493075</v>
      </c>
      <c r="V56" s="10">
        <v>3.0035335689045937</v>
      </c>
      <c r="W56" s="10">
        <v>2.9109589041095889</v>
      </c>
      <c r="X56" s="10">
        <v>3.0100334448160533</v>
      </c>
      <c r="Y56" s="10">
        <v>3.2867707477403449</v>
      </c>
      <c r="Z56" s="10">
        <v>3.5016286644951138</v>
      </c>
      <c r="AA56" s="10">
        <v>3.6915504511894999</v>
      </c>
      <c r="AB56" s="10">
        <v>4.1837571780147664</v>
      </c>
      <c r="AC56" s="10">
        <v>3.9967373572593803</v>
      </c>
      <c r="AD56" s="10">
        <v>3.8616251005631534</v>
      </c>
      <c r="AE56" s="10">
        <v>3.8765822784810129</v>
      </c>
      <c r="AF56" s="10">
        <v>3.9874902267396402</v>
      </c>
      <c r="AG56" s="10">
        <v>3.9755351681957185</v>
      </c>
      <c r="AH56" s="10">
        <v>4.0378144528120492</v>
      </c>
      <c r="AI56" s="10">
        <v>4.546544147023571</v>
      </c>
      <c r="AJ56" s="10">
        <v>4.7626544910651036</v>
      </c>
      <c r="AK56" s="10">
        <v>4.8110236220472444</v>
      </c>
      <c r="AL56" s="10">
        <v>4.5635870157959912</v>
      </c>
      <c r="AM56" s="10">
        <v>4.2703483436722625</v>
      </c>
      <c r="AN56" s="10">
        <v>4.7741935994728051</v>
      </c>
      <c r="AO56" s="10">
        <v>4.7276832208900954</v>
      </c>
      <c r="AP56" s="10">
        <v>4.6999794503535304</v>
      </c>
      <c r="AQ56" s="10">
        <v>4.4597651678231074</v>
      </c>
      <c r="AR56" s="10">
        <v>4.6143355323478099</v>
      </c>
      <c r="AS56" s="10">
        <v>5.1178089849505035</v>
      </c>
      <c r="AT56" s="10">
        <v>5.3104256108846197</v>
      </c>
      <c r="AU56" s="12"/>
      <c r="AV56" s="3"/>
      <c r="AW56" s="3"/>
      <c r="AX56" s="3"/>
      <c r="AY56" s="3"/>
      <c r="AZ56" s="3"/>
      <c r="BA56" s="3"/>
      <c r="BB56" s="3"/>
      <c r="BC56" s="3"/>
      <c r="BD56" s="3"/>
      <c r="BE56" s="3"/>
    </row>
    <row r="57" spans="1:59" s="2" customFormat="1">
      <c r="A57" s="109"/>
      <c r="B57" s="73" t="s">
        <v>118</v>
      </c>
      <c r="C57" s="73"/>
      <c r="D57" s="30" t="s">
        <v>48</v>
      </c>
      <c r="E57" s="11" t="s">
        <v>300</v>
      </c>
      <c r="F57" s="11" t="s">
        <v>300</v>
      </c>
      <c r="G57" s="11" t="s">
        <v>300</v>
      </c>
      <c r="H57" s="11" t="s">
        <v>300</v>
      </c>
      <c r="I57" s="11" t="s">
        <v>300</v>
      </c>
      <c r="J57" s="11" t="s">
        <v>300</v>
      </c>
      <c r="K57" s="11" t="s">
        <v>300</v>
      </c>
      <c r="L57" s="11" t="s">
        <v>300</v>
      </c>
      <c r="M57" s="11" t="s">
        <v>300</v>
      </c>
      <c r="N57" s="11">
        <v>3.1709203402938901</v>
      </c>
      <c r="O57" s="11">
        <v>3.2507739938080498</v>
      </c>
      <c r="P57" s="11">
        <v>3.8142620232172471</v>
      </c>
      <c r="Q57" s="11">
        <v>4.0613718411552346</v>
      </c>
      <c r="R57" s="11">
        <v>4.6065259117082533</v>
      </c>
      <c r="S57" s="11">
        <v>4.061895551257253</v>
      </c>
      <c r="T57" s="11">
        <v>4.1431261770244818</v>
      </c>
      <c r="U57" s="11">
        <v>4.3397968605724841</v>
      </c>
      <c r="V57" s="11">
        <v>4.063604240282686</v>
      </c>
      <c r="W57" s="11">
        <v>3.595890410958904</v>
      </c>
      <c r="X57" s="11">
        <v>3.6789297658862878</v>
      </c>
      <c r="Y57" s="11">
        <v>3.7797863599013968</v>
      </c>
      <c r="Z57" s="11">
        <v>3.6644951140065145</v>
      </c>
      <c r="AA57" s="11">
        <v>3.8556193601312554</v>
      </c>
      <c r="AB57" s="11">
        <v>3.6095159967186219</v>
      </c>
      <c r="AC57" s="11">
        <v>3.9967373572593803</v>
      </c>
      <c r="AD57" s="11">
        <v>4.0225261464199518</v>
      </c>
      <c r="AE57" s="11">
        <v>3.4810126582278484</v>
      </c>
      <c r="AF57" s="11">
        <v>3.5183737294761532</v>
      </c>
      <c r="AG57" s="11">
        <v>3.6697247706422016</v>
      </c>
      <c r="AH57" s="11">
        <v>3.7013299150777121</v>
      </c>
      <c r="AI57" s="11">
        <v>3.907311226528166</v>
      </c>
      <c r="AJ57" s="11">
        <v>4.1171376840116514</v>
      </c>
      <c r="AK57" s="11">
        <v>3.8818897637795278</v>
      </c>
      <c r="AL57" s="11">
        <v>4.0928674144308381</v>
      </c>
      <c r="AM57" s="11">
        <v>4.2462675121442848</v>
      </c>
      <c r="AN57" s="11">
        <v>4.1854839079591768</v>
      </c>
      <c r="AO57" s="11">
        <v>4.1274813051003614</v>
      </c>
      <c r="AP57" s="11">
        <v>3.758206808467857</v>
      </c>
      <c r="AQ57" s="11">
        <v>4.1520266218756916</v>
      </c>
      <c r="AR57" s="11">
        <v>3.9702985206848789</v>
      </c>
      <c r="AS57" s="11">
        <v>4.2227662463587325</v>
      </c>
      <c r="AT57" s="11">
        <v>4.1233892755203376</v>
      </c>
      <c r="AU57" s="12"/>
      <c r="AV57" s="3"/>
      <c r="AW57" s="3"/>
      <c r="AX57" s="3"/>
      <c r="AY57" s="3"/>
      <c r="AZ57" s="3"/>
      <c r="BA57" s="3"/>
      <c r="BB57" s="3"/>
      <c r="BC57" s="3"/>
      <c r="BD57" s="3"/>
      <c r="BE57" s="3"/>
    </row>
    <row r="58" spans="1:59" s="2" customFormat="1">
      <c r="A58" s="109"/>
      <c r="B58" s="73" t="s">
        <v>119</v>
      </c>
      <c r="C58" s="73"/>
      <c r="D58" s="29" t="s">
        <v>49</v>
      </c>
      <c r="E58" s="10" t="s">
        <v>300</v>
      </c>
      <c r="F58" s="10" t="s">
        <v>300</v>
      </c>
      <c r="G58" s="10" t="s">
        <v>300</v>
      </c>
      <c r="H58" s="10" t="s">
        <v>300</v>
      </c>
      <c r="I58" s="10" t="s">
        <v>300</v>
      </c>
      <c r="J58" s="10" t="s">
        <v>300</v>
      </c>
      <c r="K58" s="10" t="s">
        <v>300</v>
      </c>
      <c r="L58" s="10" t="s">
        <v>300</v>
      </c>
      <c r="M58" s="10" t="s">
        <v>300</v>
      </c>
      <c r="N58" s="10">
        <v>57.849961330239751</v>
      </c>
      <c r="O58" s="10">
        <v>58.900928792569665</v>
      </c>
      <c r="P58" s="10">
        <v>58.374792703150909</v>
      </c>
      <c r="Q58" s="10">
        <v>56.85920577617329</v>
      </c>
      <c r="R58" s="10">
        <v>54.22264875239923</v>
      </c>
      <c r="S58" s="10">
        <v>51.934235976789168</v>
      </c>
      <c r="T58" s="10">
        <v>49.905838041431259</v>
      </c>
      <c r="U58" s="10">
        <v>47.922437673130197</v>
      </c>
      <c r="V58" s="10">
        <v>33.303886925795055</v>
      </c>
      <c r="W58" s="10">
        <v>32.020547945205479</v>
      </c>
      <c r="X58" s="10">
        <v>30.602006688963211</v>
      </c>
      <c r="Y58" s="10">
        <v>28.923582580115038</v>
      </c>
      <c r="Z58" s="10">
        <v>28.257328990228011</v>
      </c>
      <c r="AA58" s="10">
        <v>28.547990155865467</v>
      </c>
      <c r="AB58" s="10">
        <v>28.712059064807221</v>
      </c>
      <c r="AC58" s="10">
        <v>28.955954323001631</v>
      </c>
      <c r="AD58" s="10">
        <v>29.847144006436043</v>
      </c>
      <c r="AE58" s="10">
        <v>30.063291139240508</v>
      </c>
      <c r="AF58" s="10">
        <v>29.867083659108676</v>
      </c>
      <c r="AG58" s="10">
        <v>29.434250764525991</v>
      </c>
      <c r="AH58" s="10">
        <v>29.770870052876148</v>
      </c>
      <c r="AI58" s="10">
        <v>30.227726727926488</v>
      </c>
      <c r="AJ58" s="10">
        <v>30.11886955837204</v>
      </c>
      <c r="AK58" s="10">
        <v>30.755905511811026</v>
      </c>
      <c r="AL58" s="10">
        <v>31.171214323789957</v>
      </c>
      <c r="AM58" s="10">
        <v>31.778776903368723</v>
      </c>
      <c r="AN58" s="10">
        <v>31.193548296401268</v>
      </c>
      <c r="AO58" s="10">
        <v>30.918746156287117</v>
      </c>
      <c r="AP58" s="10">
        <v>31.895031742434561</v>
      </c>
      <c r="AQ58" s="10">
        <v>31.145011994962001</v>
      </c>
      <c r="AR58" s="10">
        <v>32.042733988270356</v>
      </c>
      <c r="AS58" s="10">
        <v>33.101284868790948</v>
      </c>
      <c r="AT58" s="10">
        <v>35.251854421264717</v>
      </c>
      <c r="AU58" s="12"/>
      <c r="AV58" s="3"/>
      <c r="AW58" s="3"/>
      <c r="AX58" s="3"/>
      <c r="AY58" s="3"/>
      <c r="AZ58" s="3"/>
      <c r="BA58" s="3"/>
      <c r="BB58" s="3"/>
      <c r="BC58" s="3"/>
      <c r="BD58" s="3"/>
      <c r="BE58" s="3"/>
    </row>
    <row r="59" spans="1:59" s="7" customFormat="1">
      <c r="A59" s="110"/>
      <c r="B59" s="74" t="s">
        <v>120</v>
      </c>
      <c r="C59" s="74"/>
      <c r="D59" s="33" t="s">
        <v>50</v>
      </c>
      <c r="E59" s="34" t="s">
        <v>300</v>
      </c>
      <c r="F59" s="34" t="s">
        <v>300</v>
      </c>
      <c r="G59" s="34" t="s">
        <v>300</v>
      </c>
      <c r="H59" s="34" t="s">
        <v>300</v>
      </c>
      <c r="I59" s="34" t="s">
        <v>300</v>
      </c>
      <c r="J59" s="34" t="s">
        <v>300</v>
      </c>
      <c r="K59" s="34" t="s">
        <v>300</v>
      </c>
      <c r="L59" s="34" t="s">
        <v>300</v>
      </c>
      <c r="M59" s="34" t="s">
        <v>300</v>
      </c>
      <c r="N59" s="34">
        <v>34.029389017788091</v>
      </c>
      <c r="O59" s="34">
        <v>33.049535603715171</v>
      </c>
      <c r="P59" s="34">
        <v>32.255389718076287</v>
      </c>
      <c r="Q59" s="34">
        <v>33.303249097472928</v>
      </c>
      <c r="R59" s="34">
        <v>34.644913627639156</v>
      </c>
      <c r="S59" s="34">
        <v>37.524177949709859</v>
      </c>
      <c r="T59" s="34">
        <v>40.018832391713744</v>
      </c>
      <c r="U59" s="34">
        <v>41.920590951061868</v>
      </c>
      <c r="V59" s="34">
        <v>56.183745583038871</v>
      </c>
      <c r="W59" s="34">
        <v>57.705479452054789</v>
      </c>
      <c r="X59" s="34">
        <v>59.113712374581937</v>
      </c>
      <c r="Y59" s="34">
        <v>60.147904683648314</v>
      </c>
      <c r="Z59" s="34">
        <v>60.749185667752442</v>
      </c>
      <c r="AA59" s="34">
        <v>60.04922067268253</v>
      </c>
      <c r="AB59" s="34">
        <v>59.721082854799022</v>
      </c>
      <c r="AC59" s="34">
        <v>59.094616639477977</v>
      </c>
      <c r="AD59" s="34">
        <v>58.246178600160903</v>
      </c>
      <c r="AE59" s="34">
        <v>58.306962025316459</v>
      </c>
      <c r="AF59" s="34">
        <v>58.405003909304142</v>
      </c>
      <c r="AG59" s="34">
        <v>58.715596330275226</v>
      </c>
      <c r="AH59" s="34">
        <v>57.811248197404254</v>
      </c>
      <c r="AI59" s="34">
        <v>56.683979224930091</v>
      </c>
      <c r="AJ59" s="34">
        <v>56.175706526017471</v>
      </c>
      <c r="AK59" s="34">
        <v>55.692913385826778</v>
      </c>
      <c r="AL59" s="34">
        <v>55.138024552735089</v>
      </c>
      <c r="AM59" s="34">
        <v>53.933215346188774</v>
      </c>
      <c r="AN59" s="34">
        <v>54.032258125996982</v>
      </c>
      <c r="AO59" s="34">
        <v>54.336955768076493</v>
      </c>
      <c r="AP59" s="34">
        <v>53.463583302141885</v>
      </c>
      <c r="AQ59" s="34">
        <v>54.052668729850339</v>
      </c>
      <c r="AR59" s="34">
        <v>53.242915415835455</v>
      </c>
      <c r="AS59" s="34">
        <v>51.39228924606936</v>
      </c>
      <c r="AT59" s="34">
        <v>47.278407186467426</v>
      </c>
      <c r="AU59" s="12"/>
      <c r="AV59" s="8"/>
      <c r="AW59" s="8"/>
      <c r="AX59" s="8"/>
      <c r="AY59" s="8"/>
      <c r="AZ59" s="8"/>
      <c r="BA59" s="8"/>
      <c r="BB59" s="8"/>
      <c r="BC59" s="8"/>
      <c r="BD59" s="8"/>
      <c r="BE59" s="8"/>
    </row>
    <row r="60" spans="1:59" s="7" customFormat="1">
      <c r="A60" s="108" t="s">
        <v>6</v>
      </c>
      <c r="B60" s="76" t="s">
        <v>121</v>
      </c>
      <c r="C60" s="76"/>
      <c r="D60" s="47" t="s">
        <v>46</v>
      </c>
      <c r="E60" s="35" t="s">
        <v>300</v>
      </c>
      <c r="F60" s="35" t="s">
        <v>300</v>
      </c>
      <c r="G60" s="35" t="s">
        <v>300</v>
      </c>
      <c r="H60" s="35">
        <v>1.1354534145111503</v>
      </c>
      <c r="I60" s="35">
        <v>1.4562051236008173</v>
      </c>
      <c r="J60" s="35">
        <v>1.6149151319758095</v>
      </c>
      <c r="K60" s="35">
        <v>1.9435764894685201</v>
      </c>
      <c r="L60" s="35">
        <v>1.891979530085198</v>
      </c>
      <c r="M60" s="35">
        <v>1.8547457562327105</v>
      </c>
      <c r="N60" s="35">
        <v>1.9376653395245034</v>
      </c>
      <c r="O60" s="35">
        <v>1.4231335029037029</v>
      </c>
      <c r="P60" s="35">
        <v>1.4857316802302349</v>
      </c>
      <c r="Q60" s="35">
        <v>1.5427946335391236</v>
      </c>
      <c r="R60" s="35">
        <v>1.6238061195118081</v>
      </c>
      <c r="S60" s="35">
        <v>1.7345120166640939</v>
      </c>
      <c r="T60" s="35">
        <v>1.7351306397878685</v>
      </c>
      <c r="U60" s="35">
        <v>1.8880499729258544</v>
      </c>
      <c r="V60" s="35">
        <v>1.9979913442757116</v>
      </c>
      <c r="W60" s="35">
        <v>1.8546887240732934</v>
      </c>
      <c r="X60" s="35">
        <v>1.9206400143430971</v>
      </c>
      <c r="Y60" s="35">
        <v>1.8114217809846849</v>
      </c>
      <c r="Z60" s="35">
        <v>1.9530611934462994</v>
      </c>
      <c r="AA60" s="35">
        <v>2.0417292943401546</v>
      </c>
      <c r="AB60" s="35">
        <v>1.8769013169538973</v>
      </c>
      <c r="AC60" s="35">
        <v>2.0301346381727439</v>
      </c>
      <c r="AD60" s="35">
        <v>2.1624717579371238</v>
      </c>
      <c r="AE60" s="35">
        <v>2.0892706221503756</v>
      </c>
      <c r="AF60" s="35">
        <v>2.0775534581350339</v>
      </c>
      <c r="AG60" s="35">
        <v>1.9914604408015582</v>
      </c>
      <c r="AH60" s="35">
        <v>2.0326258139605242</v>
      </c>
      <c r="AI60" s="35">
        <v>2.2529885887578525</v>
      </c>
      <c r="AJ60" s="35">
        <v>2.4417748479883756</v>
      </c>
      <c r="AK60" s="35">
        <v>2.5192442492582212</v>
      </c>
      <c r="AL60" s="35">
        <v>2.8622491716797813</v>
      </c>
      <c r="AM60" s="35">
        <v>2.9426021783796568</v>
      </c>
      <c r="AN60" s="35">
        <v>2.9393490881913862</v>
      </c>
      <c r="AO60" s="35">
        <v>3.0595142374377389</v>
      </c>
      <c r="AP60" s="35">
        <v>2.91787749433432</v>
      </c>
      <c r="AQ60" s="35">
        <v>3.0036127136604014</v>
      </c>
      <c r="AR60" s="35">
        <v>2.940888611491177</v>
      </c>
      <c r="AS60" s="35">
        <v>2.9322658858529214</v>
      </c>
      <c r="AT60" s="35">
        <v>3.4247522319740122</v>
      </c>
      <c r="AU60" s="12"/>
      <c r="AV60" s="8"/>
      <c r="AW60" s="8"/>
      <c r="AX60" s="8"/>
      <c r="AY60" s="8"/>
      <c r="AZ60" s="8"/>
      <c r="BA60" s="8"/>
      <c r="BB60" s="8"/>
      <c r="BC60" s="8"/>
      <c r="BD60" s="8"/>
      <c r="BE60" s="8"/>
    </row>
    <row r="61" spans="1:59" s="2" customFormat="1">
      <c r="A61" s="109"/>
      <c r="B61" s="73" t="s">
        <v>122</v>
      </c>
      <c r="C61" s="73"/>
      <c r="D61" s="29" t="s">
        <v>47</v>
      </c>
      <c r="E61" s="10" t="s">
        <v>300</v>
      </c>
      <c r="F61" s="10" t="s">
        <v>300</v>
      </c>
      <c r="G61" s="10" t="s">
        <v>300</v>
      </c>
      <c r="H61" s="10">
        <v>2.0407946845357769</v>
      </c>
      <c r="I61" s="10">
        <v>2.3485212771183055</v>
      </c>
      <c r="J61" s="10">
        <v>2.7292430910886027</v>
      </c>
      <c r="K61" s="10">
        <v>3.064287001582223</v>
      </c>
      <c r="L61" s="10">
        <v>3.1718341266849812</v>
      </c>
      <c r="M61" s="10">
        <v>3.0005481953679358</v>
      </c>
      <c r="N61" s="10">
        <v>2.9906678122886858</v>
      </c>
      <c r="O61" s="10">
        <v>3.017503132027739</v>
      </c>
      <c r="P61" s="10">
        <v>3.0008179667715762</v>
      </c>
      <c r="Q61" s="10">
        <v>3.1732337647641127</v>
      </c>
      <c r="R61" s="10">
        <v>3.4181192744670734</v>
      </c>
      <c r="S61" s="10">
        <v>3.5721762794465701</v>
      </c>
      <c r="T61" s="10">
        <v>3.8064604244173479</v>
      </c>
      <c r="U61" s="10">
        <v>3.8251131480188931</v>
      </c>
      <c r="V61" s="10">
        <v>3.9309003471946911</v>
      </c>
      <c r="W61" s="10">
        <v>3.9063388304779991</v>
      </c>
      <c r="X61" s="10">
        <v>3.8548426017033592</v>
      </c>
      <c r="Y61" s="10">
        <v>3.5224078414112836</v>
      </c>
      <c r="Z61" s="10">
        <v>3.1102160045749732</v>
      </c>
      <c r="AA61" s="10">
        <v>3.049441122184561</v>
      </c>
      <c r="AB61" s="10">
        <v>2.7585693475405306</v>
      </c>
      <c r="AC61" s="10">
        <v>2.7883144749533031</v>
      </c>
      <c r="AD61" s="10">
        <v>2.8815945309522508</v>
      </c>
      <c r="AE61" s="10">
        <v>2.9091697777341157</v>
      </c>
      <c r="AF61" s="10">
        <v>2.8152659129966953</v>
      </c>
      <c r="AG61" s="10">
        <v>2.9522512610248901</v>
      </c>
      <c r="AH61" s="10">
        <v>3.0980737929412032</v>
      </c>
      <c r="AI61" s="10">
        <v>3.4339715095198944</v>
      </c>
      <c r="AJ61" s="10">
        <v>3.4286800403980759</v>
      </c>
      <c r="AK61" s="10">
        <v>3.440232718000678</v>
      </c>
      <c r="AL61" s="10">
        <v>3.3338082240427598</v>
      </c>
      <c r="AM61" s="10">
        <v>3.7949718758495794</v>
      </c>
      <c r="AN61" s="10">
        <v>3.9553065885880896</v>
      </c>
      <c r="AO61" s="10">
        <v>3.9420783890505646</v>
      </c>
      <c r="AP61" s="10">
        <v>4.1006965819268748</v>
      </c>
      <c r="AQ61" s="10">
        <v>4.0920192135610192</v>
      </c>
      <c r="AR61" s="10">
        <v>3.9692853285348852</v>
      </c>
      <c r="AS61" s="10">
        <v>3.9198075009716931</v>
      </c>
      <c r="AT61" s="10">
        <v>3.8943093294942575</v>
      </c>
      <c r="AU61" s="12"/>
      <c r="AV61" s="3"/>
      <c r="AW61" s="3"/>
      <c r="AX61" s="3"/>
      <c r="AY61" s="3"/>
      <c r="AZ61" s="3"/>
      <c r="BA61" s="3"/>
      <c r="BB61" s="3"/>
      <c r="BC61" s="3"/>
      <c r="BD61" s="3"/>
      <c r="BE61" s="3"/>
    </row>
    <row r="62" spans="1:59" s="2" customFormat="1">
      <c r="A62" s="109"/>
      <c r="B62" s="73" t="s">
        <v>123</v>
      </c>
      <c r="C62" s="73"/>
      <c r="D62" s="30" t="s">
        <v>48</v>
      </c>
      <c r="E62" s="11" t="s">
        <v>300</v>
      </c>
      <c r="F62" s="11" t="s">
        <v>300</v>
      </c>
      <c r="G62" s="11" t="s">
        <v>300</v>
      </c>
      <c r="H62" s="11">
        <v>1.079721315005169</v>
      </c>
      <c r="I62" s="11">
        <v>1.4388843671070397</v>
      </c>
      <c r="J62" s="11">
        <v>1.4810756473881133</v>
      </c>
      <c r="K62" s="11">
        <v>1.4568842328150509</v>
      </c>
      <c r="L62" s="11">
        <v>1.4255950328625167</v>
      </c>
      <c r="M62" s="11">
        <v>1.3258401137840037</v>
      </c>
      <c r="N62" s="11">
        <v>1.4056784114517653</v>
      </c>
      <c r="O62" s="11">
        <v>1.3239136066550024</v>
      </c>
      <c r="P62" s="11">
        <v>1.2167112859222471</v>
      </c>
      <c r="Q62" s="11">
        <v>1.293263575895506</v>
      </c>
      <c r="R62" s="11">
        <v>1.5222066235344069</v>
      </c>
      <c r="S62" s="11">
        <v>1.4893798405529952</v>
      </c>
      <c r="T62" s="11">
        <v>1.5889634472989633</v>
      </c>
      <c r="U62" s="11">
        <v>1.6613137846525585</v>
      </c>
      <c r="V62" s="11">
        <v>1.9463579710464063</v>
      </c>
      <c r="W62" s="11">
        <v>2.3057660723313442</v>
      </c>
      <c r="X62" s="11">
        <v>2.3645824418002364</v>
      </c>
      <c r="Y62" s="11">
        <v>2.8206808045187439</v>
      </c>
      <c r="Z62" s="11">
        <v>2.7922172897916067</v>
      </c>
      <c r="AA62" s="11">
        <v>2.6815510429447302</v>
      </c>
      <c r="AB62" s="11">
        <v>2.7845188784800068</v>
      </c>
      <c r="AC62" s="11">
        <v>2.6970161145698874</v>
      </c>
      <c r="AD62" s="11">
        <v>2.6425988475322355</v>
      </c>
      <c r="AE62" s="11">
        <v>2.6481464600418074</v>
      </c>
      <c r="AF62" s="11">
        <v>2.4427356923133279</v>
      </c>
      <c r="AG62" s="11">
        <v>2.4815264970040487</v>
      </c>
      <c r="AH62" s="11">
        <v>2.5543164912559195</v>
      </c>
      <c r="AI62" s="11">
        <v>2.6410544129461315</v>
      </c>
      <c r="AJ62" s="11">
        <v>2.6096196003569281</v>
      </c>
      <c r="AK62" s="11">
        <v>2.3846037039347916</v>
      </c>
      <c r="AL62" s="11">
        <v>2.5027130156935309</v>
      </c>
      <c r="AM62" s="11">
        <v>2.3896900928872697</v>
      </c>
      <c r="AN62" s="11">
        <v>2.4491542567463602</v>
      </c>
      <c r="AO62" s="11">
        <v>2.3453475370002095</v>
      </c>
      <c r="AP62" s="11">
        <v>2.3751539812101687</v>
      </c>
      <c r="AQ62" s="11">
        <v>2.5646635279674723</v>
      </c>
      <c r="AR62" s="11">
        <v>2.6082032299685984</v>
      </c>
      <c r="AS62" s="11">
        <v>2.7331275795167449</v>
      </c>
      <c r="AT62" s="11">
        <v>2.8151334229844873</v>
      </c>
      <c r="AU62" s="12"/>
      <c r="AV62" s="3"/>
      <c r="AW62" s="3"/>
      <c r="AX62" s="3"/>
      <c r="AY62" s="3"/>
      <c r="AZ62" s="3"/>
      <c r="BA62" s="3"/>
      <c r="BB62" s="3"/>
      <c r="BC62" s="3"/>
      <c r="BD62" s="3"/>
      <c r="BE62" s="3"/>
    </row>
    <row r="63" spans="1:59" s="2" customFormat="1">
      <c r="A63" s="109"/>
      <c r="B63" s="73" t="s">
        <v>124</v>
      </c>
      <c r="C63" s="73"/>
      <c r="D63" s="29" t="s">
        <v>49</v>
      </c>
      <c r="E63" s="10" t="s">
        <v>300</v>
      </c>
      <c r="F63" s="10" t="s">
        <v>300</v>
      </c>
      <c r="G63" s="10" t="s">
        <v>300</v>
      </c>
      <c r="H63" s="10">
        <v>52.214697851636991</v>
      </c>
      <c r="I63" s="10">
        <v>51.848234639759269</v>
      </c>
      <c r="J63" s="10">
        <v>53.641728756031526</v>
      </c>
      <c r="K63" s="10">
        <v>53.002084256539582</v>
      </c>
      <c r="L63" s="10">
        <v>52.257081892207829</v>
      </c>
      <c r="M63" s="10">
        <v>50.364744333322783</v>
      </c>
      <c r="N63" s="10">
        <v>52.047753074925424</v>
      </c>
      <c r="O63" s="10">
        <v>55.961710662616667</v>
      </c>
      <c r="P63" s="10">
        <v>55.505293544158206</v>
      </c>
      <c r="Q63" s="10">
        <v>56.023427876227409</v>
      </c>
      <c r="R63" s="10">
        <v>56.133865544943717</v>
      </c>
      <c r="S63" s="10">
        <v>56.518944963642241</v>
      </c>
      <c r="T63" s="10">
        <v>56.765895840372771</v>
      </c>
      <c r="U63" s="10">
        <v>57.906266725718567</v>
      </c>
      <c r="V63" s="10">
        <v>58.492040867089138</v>
      </c>
      <c r="W63" s="10">
        <v>58.937540677179157</v>
      </c>
      <c r="X63" s="10">
        <v>59.470945664893542</v>
      </c>
      <c r="Y63" s="10">
        <v>61.441181279452472</v>
      </c>
      <c r="Z63" s="10">
        <v>62.85692063448198</v>
      </c>
      <c r="AA63" s="10">
        <v>64.338958660253979</v>
      </c>
      <c r="AB63" s="10">
        <v>51.749835234148378</v>
      </c>
      <c r="AC63" s="10">
        <v>50.834789444400286</v>
      </c>
      <c r="AD63" s="10">
        <v>49.811404270830081</v>
      </c>
      <c r="AE63" s="10">
        <v>49.228309644861703</v>
      </c>
      <c r="AF63" s="10">
        <v>49.612430567300819</v>
      </c>
      <c r="AG63" s="10">
        <v>49.348282466015668</v>
      </c>
      <c r="AH63" s="10">
        <v>48.150856435539239</v>
      </c>
      <c r="AI63" s="10">
        <v>47.647765313755372</v>
      </c>
      <c r="AJ63" s="10">
        <v>47.095316945473414</v>
      </c>
      <c r="AK63" s="10">
        <v>48.080652911961252</v>
      </c>
      <c r="AL63" s="10">
        <v>49.276235979266481</v>
      </c>
      <c r="AM63" s="10">
        <v>49.307707136093498</v>
      </c>
      <c r="AN63" s="10">
        <v>49.028936796862936</v>
      </c>
      <c r="AO63" s="10">
        <v>49.193666625944061</v>
      </c>
      <c r="AP63" s="10">
        <v>49.652581440967211</v>
      </c>
      <c r="AQ63" s="10">
        <v>48.719211166566851</v>
      </c>
      <c r="AR63" s="10">
        <v>48.159767802108881</v>
      </c>
      <c r="AS63" s="10">
        <v>47.747575458723766</v>
      </c>
      <c r="AT63" s="10">
        <v>49.281122499314804</v>
      </c>
      <c r="AU63" s="12"/>
      <c r="AV63" s="3"/>
      <c r="AW63" s="3"/>
      <c r="AX63" s="3"/>
      <c r="AY63" s="3"/>
      <c r="AZ63" s="3"/>
      <c r="BA63" s="3"/>
      <c r="BB63" s="3"/>
      <c r="BC63" s="3"/>
      <c r="BD63" s="3"/>
      <c r="BE63" s="3"/>
    </row>
    <row r="64" spans="1:59" s="7" customFormat="1">
      <c r="A64" s="110"/>
      <c r="B64" s="74" t="s">
        <v>125</v>
      </c>
      <c r="C64" s="74"/>
      <c r="D64" s="33" t="s">
        <v>50</v>
      </c>
      <c r="E64" s="34" t="s">
        <v>300</v>
      </c>
      <c r="F64" s="34" t="s">
        <v>300</v>
      </c>
      <c r="G64" s="34" t="s">
        <v>300</v>
      </c>
      <c r="H64" s="34">
        <v>43.52933273431092</v>
      </c>
      <c r="I64" s="34">
        <v>42.908154592414569</v>
      </c>
      <c r="J64" s="34">
        <v>40.533037373515953</v>
      </c>
      <c r="K64" s="34">
        <v>40.533168019594612</v>
      </c>
      <c r="L64" s="34">
        <v>41.253509418159467</v>
      </c>
      <c r="M64" s="34">
        <v>43.454121601292563</v>
      </c>
      <c r="N64" s="34">
        <v>41.618235361809617</v>
      </c>
      <c r="O64" s="34">
        <v>38.273739095796898</v>
      </c>
      <c r="P64" s="34">
        <v>38.791445522917741</v>
      </c>
      <c r="Q64" s="34">
        <v>37.96728014957386</v>
      </c>
      <c r="R64" s="34">
        <v>37.302002437543003</v>
      </c>
      <c r="S64" s="34">
        <v>36.68498689969411</v>
      </c>
      <c r="T64" s="34">
        <v>36.10354964812305</v>
      </c>
      <c r="U64" s="34">
        <v>34.719256368684135</v>
      </c>
      <c r="V64" s="34">
        <v>33.632709470394062</v>
      </c>
      <c r="W64" s="34">
        <v>32.9956656959382</v>
      </c>
      <c r="X64" s="34">
        <v>32.388989277259753</v>
      </c>
      <c r="Y64" s="34">
        <v>30.404308293632813</v>
      </c>
      <c r="Z64" s="34">
        <v>29.287584877705143</v>
      </c>
      <c r="AA64" s="34">
        <v>27.88831988027658</v>
      </c>
      <c r="AB64" s="34">
        <v>40.830175222877187</v>
      </c>
      <c r="AC64" s="34">
        <v>41.649745327903773</v>
      </c>
      <c r="AD64" s="34">
        <v>42.501930592748302</v>
      </c>
      <c r="AE64" s="34">
        <v>43.125103495212002</v>
      </c>
      <c r="AF64" s="34">
        <v>43.052014369254117</v>
      </c>
      <c r="AG64" s="34">
        <v>43.226479335153833</v>
      </c>
      <c r="AH64" s="34">
        <v>44.164127466303121</v>
      </c>
      <c r="AI64" s="34">
        <v>44.024220175020758</v>
      </c>
      <c r="AJ64" s="34">
        <v>44.42460856578321</v>
      </c>
      <c r="AK64" s="34">
        <v>43.575266416845061</v>
      </c>
      <c r="AL64" s="34">
        <v>42.024993609317441</v>
      </c>
      <c r="AM64" s="34">
        <v>41.565028716789996</v>
      </c>
      <c r="AN64" s="34">
        <v>41.627253269611231</v>
      </c>
      <c r="AO64" s="34">
        <v>41.459393210567413</v>
      </c>
      <c r="AP64" s="34">
        <v>40.953690501561418</v>
      </c>
      <c r="AQ64" s="34">
        <v>41.620493378244255</v>
      </c>
      <c r="AR64" s="34">
        <v>42.321855027896447</v>
      </c>
      <c r="AS64" s="34">
        <v>42.66722357493488</v>
      </c>
      <c r="AT64" s="34">
        <v>40.584682516232434</v>
      </c>
      <c r="AU64" s="12"/>
      <c r="AV64" s="8"/>
      <c r="AW64" s="8"/>
      <c r="AX64" s="8"/>
      <c r="AY64" s="8"/>
      <c r="AZ64" s="8"/>
      <c r="BA64" s="8"/>
      <c r="BB64" s="8"/>
      <c r="BC64" s="8"/>
      <c r="BD64" s="8"/>
      <c r="BE64" s="8"/>
    </row>
    <row r="65" spans="1:59" s="7" customFormat="1">
      <c r="A65" s="108" t="s">
        <v>5</v>
      </c>
      <c r="B65" s="76" t="s">
        <v>126</v>
      </c>
      <c r="C65" s="76"/>
      <c r="D65" s="47" t="s">
        <v>46</v>
      </c>
      <c r="E65" s="35" t="s">
        <v>300</v>
      </c>
      <c r="F65" s="35" t="s">
        <v>300</v>
      </c>
      <c r="G65" s="35" t="s">
        <v>300</v>
      </c>
      <c r="H65" s="35">
        <v>1.2042443649899184</v>
      </c>
      <c r="I65" s="35">
        <v>0.63126415228489752</v>
      </c>
      <c r="J65" s="35">
        <v>0.83343777415716247</v>
      </c>
      <c r="K65" s="35">
        <v>0.94856400099034421</v>
      </c>
      <c r="L65" s="35">
        <v>0.80334934882355669</v>
      </c>
      <c r="M65" s="35">
        <v>0.87363447133719252</v>
      </c>
      <c r="N65" s="35">
        <v>0.99983535645327859</v>
      </c>
      <c r="O65" s="35">
        <v>1.4005372161480945</v>
      </c>
      <c r="P65" s="35">
        <v>1.2571753806812642</v>
      </c>
      <c r="Q65" s="35">
        <v>1.466638595514747</v>
      </c>
      <c r="R65" s="35">
        <v>1.56210569817564</v>
      </c>
      <c r="S65" s="35">
        <v>1.5909207363083722</v>
      </c>
      <c r="T65" s="35">
        <v>1.8299413257779595</v>
      </c>
      <c r="U65" s="35">
        <v>2.2127678481158162</v>
      </c>
      <c r="V65" s="35">
        <v>2.5390050105489528</v>
      </c>
      <c r="W65" s="35">
        <v>2.938738713372131</v>
      </c>
      <c r="X65" s="35">
        <v>3.1157952222080425</v>
      </c>
      <c r="Y65" s="35">
        <v>3.072446664177761</v>
      </c>
      <c r="Z65" s="35">
        <v>3.1621727885392223</v>
      </c>
      <c r="AA65" s="35">
        <v>3.5329280563563819</v>
      </c>
      <c r="AB65" s="35">
        <v>3.7237827087512918</v>
      </c>
      <c r="AC65" s="35">
        <v>4.1002019699931891</v>
      </c>
      <c r="AD65" s="35">
        <v>4.5747219168085236</v>
      </c>
      <c r="AE65" s="35">
        <v>4.991934851913463</v>
      </c>
      <c r="AF65" s="35">
        <v>5.142726907510192</v>
      </c>
      <c r="AG65" s="35">
        <v>5.2533555829704257</v>
      </c>
      <c r="AH65" s="35">
        <v>5.130203377131993</v>
      </c>
      <c r="AI65" s="35">
        <v>4.9703567129765673</v>
      </c>
      <c r="AJ65" s="35">
        <v>5.7120127791854403</v>
      </c>
      <c r="AK65" s="35">
        <v>5.7806170542663553</v>
      </c>
      <c r="AL65" s="35">
        <v>6.0467407988186643</v>
      </c>
      <c r="AM65" s="35">
        <v>6.073656207958539</v>
      </c>
      <c r="AN65" s="35">
        <v>6.1639047293528977</v>
      </c>
      <c r="AO65" s="35">
        <v>6.0405278565020852</v>
      </c>
      <c r="AP65" s="35">
        <v>6.2513894815664708</v>
      </c>
      <c r="AQ65" s="35">
        <v>6.1603766753648559</v>
      </c>
      <c r="AR65" s="35">
        <v>6.255666381219374</v>
      </c>
      <c r="AS65" s="35">
        <v>6.4646858344708429</v>
      </c>
      <c r="AT65" s="35">
        <v>6.3369827492736164</v>
      </c>
      <c r="AU65" s="12"/>
      <c r="AV65" s="8"/>
      <c r="AW65" s="8"/>
      <c r="AX65" s="8"/>
      <c r="AY65" s="8"/>
      <c r="AZ65" s="8"/>
      <c r="BA65" s="8"/>
      <c r="BB65" s="8"/>
      <c r="BC65" s="8"/>
      <c r="BD65" s="8"/>
      <c r="BE65" s="8"/>
    </row>
    <row r="66" spans="1:59" s="2" customFormat="1">
      <c r="A66" s="109"/>
      <c r="B66" s="73" t="s">
        <v>127</v>
      </c>
      <c r="C66" s="73"/>
      <c r="D66" s="29" t="s">
        <v>47</v>
      </c>
      <c r="E66" s="10" t="s">
        <v>300</v>
      </c>
      <c r="F66" s="10" t="s">
        <v>300</v>
      </c>
      <c r="G66" s="10" t="s">
        <v>300</v>
      </c>
      <c r="H66" s="10">
        <v>0.9405412193953363</v>
      </c>
      <c r="I66" s="10">
        <v>1.113001910614174</v>
      </c>
      <c r="J66" s="10">
        <v>0.90550194259932315</v>
      </c>
      <c r="K66" s="10">
        <v>0.89130973013122061</v>
      </c>
      <c r="L66" s="10">
        <v>0.88368428370591234</v>
      </c>
      <c r="M66" s="10">
        <v>0.89186684291292517</v>
      </c>
      <c r="N66" s="10">
        <v>0.98337100178114378</v>
      </c>
      <c r="O66" s="10">
        <v>0.92909167963899542</v>
      </c>
      <c r="P66" s="10">
        <v>0.91003955573201378</v>
      </c>
      <c r="Q66" s="10">
        <v>0.88672456395470201</v>
      </c>
      <c r="R66" s="10">
        <v>0.96342918345061901</v>
      </c>
      <c r="S66" s="10">
        <v>1.4136930238794896</v>
      </c>
      <c r="T66" s="10">
        <v>1.5383142953883759</v>
      </c>
      <c r="U66" s="10">
        <v>1.4910050264787342</v>
      </c>
      <c r="V66" s="10">
        <v>1.580677102529038</v>
      </c>
      <c r="W66" s="10">
        <v>1.7088512173697559</v>
      </c>
      <c r="X66" s="10">
        <v>1.6993145663604718</v>
      </c>
      <c r="Y66" s="10">
        <v>1.7741867728640579</v>
      </c>
      <c r="Z66" s="10">
        <v>1.8936643213574849</v>
      </c>
      <c r="AA66" s="10">
        <v>1.9976924215731371</v>
      </c>
      <c r="AB66" s="10">
        <v>2.2154022050946303</v>
      </c>
      <c r="AC66" s="10">
        <v>2.1722152635923884</v>
      </c>
      <c r="AD66" s="10">
        <v>2.6771736288983705</v>
      </c>
      <c r="AE66" s="10">
        <v>2.615095170919743</v>
      </c>
      <c r="AF66" s="10">
        <v>2.6188382178441114</v>
      </c>
      <c r="AG66" s="10">
        <v>2.610829192465868</v>
      </c>
      <c r="AH66" s="10">
        <v>2.8064367950590015</v>
      </c>
      <c r="AI66" s="10">
        <v>2.8075804845252597</v>
      </c>
      <c r="AJ66" s="10">
        <v>2.7187889759919575</v>
      </c>
      <c r="AK66" s="10">
        <v>2.8384120591328177</v>
      </c>
      <c r="AL66" s="10">
        <v>2.9850759359209054</v>
      </c>
      <c r="AM66" s="10">
        <v>3.0702291883491877</v>
      </c>
      <c r="AN66" s="10">
        <v>3.1123911435681624</v>
      </c>
      <c r="AO66" s="10">
        <v>3.0545011073224662</v>
      </c>
      <c r="AP66" s="10">
        <v>3.1126101036581999</v>
      </c>
      <c r="AQ66" s="10">
        <v>3.1800782572043995</v>
      </c>
      <c r="AR66" s="10">
        <v>3.2730751857371549</v>
      </c>
      <c r="AS66" s="10">
        <v>3.5229453144584619</v>
      </c>
      <c r="AT66" s="10">
        <v>3.6986527775754183</v>
      </c>
      <c r="AU66" s="12"/>
      <c r="AV66" s="3"/>
      <c r="AW66" s="3"/>
      <c r="AX66" s="3"/>
      <c r="AY66" s="3"/>
      <c r="AZ66" s="3"/>
      <c r="BA66" s="3"/>
      <c r="BB66" s="3"/>
      <c r="BC66" s="3"/>
      <c r="BD66" s="3"/>
      <c r="BE66" s="3"/>
    </row>
    <row r="67" spans="1:59" s="2" customFormat="1">
      <c r="A67" s="109"/>
      <c r="B67" s="73" t="s">
        <v>128</v>
      </c>
      <c r="C67" s="73"/>
      <c r="D67" s="30" t="s">
        <v>48</v>
      </c>
      <c r="E67" s="11" t="s">
        <v>300</v>
      </c>
      <c r="F67" s="11" t="s">
        <v>300</v>
      </c>
      <c r="G67" s="11" t="s">
        <v>300</v>
      </c>
      <c r="H67" s="11">
        <v>0.3817416964900015</v>
      </c>
      <c r="I67" s="11">
        <v>0.57933657858790721</v>
      </c>
      <c r="J67" s="11">
        <v>0.45118435894222331</v>
      </c>
      <c r="K67" s="11">
        <v>0.48898242139143355</v>
      </c>
      <c r="L67" s="11">
        <v>0.50981785598418028</v>
      </c>
      <c r="M67" s="11">
        <v>0.50290958263062735</v>
      </c>
      <c r="N67" s="11">
        <v>0.51189175435182821</v>
      </c>
      <c r="O67" s="11">
        <v>0.55992518339454089</v>
      </c>
      <c r="P67" s="11">
        <v>0.55608081884773075</v>
      </c>
      <c r="Q67" s="11">
        <v>0.54878838257483831</v>
      </c>
      <c r="R67" s="11">
        <v>0.60045398972645669</v>
      </c>
      <c r="S67" s="11">
        <v>1.0330966293655901</v>
      </c>
      <c r="T67" s="11">
        <v>1.0099183243806815</v>
      </c>
      <c r="U67" s="11">
        <v>1.0026694972428027</v>
      </c>
      <c r="V67" s="11">
        <v>1.1139186543090298</v>
      </c>
      <c r="W67" s="11">
        <v>1.0597625986607937</v>
      </c>
      <c r="X67" s="11">
        <v>1.0660584731249585</v>
      </c>
      <c r="Y67" s="11">
        <v>1.0365937779128316</v>
      </c>
      <c r="Z67" s="11">
        <v>1.1781863623952471</v>
      </c>
      <c r="AA67" s="11">
        <v>1.3163166683558962</v>
      </c>
      <c r="AB67" s="11">
        <v>1.3489110697822484</v>
      </c>
      <c r="AC67" s="11">
        <v>1.5863857761570048</v>
      </c>
      <c r="AD67" s="11">
        <v>2.0647726636981494</v>
      </c>
      <c r="AE67" s="11">
        <v>2.2977930396646955</v>
      </c>
      <c r="AF67" s="11">
        <v>2.2686058864412795</v>
      </c>
      <c r="AG67" s="11">
        <v>2.2022287628908161</v>
      </c>
      <c r="AH67" s="11">
        <v>2.3045249708064595</v>
      </c>
      <c r="AI67" s="11">
        <v>2.330343186342295</v>
      </c>
      <c r="AJ67" s="11">
        <v>2.2577225556724465</v>
      </c>
      <c r="AK67" s="11">
        <v>2.2731432674574301</v>
      </c>
      <c r="AL67" s="11">
        <v>2.4286292546216628</v>
      </c>
      <c r="AM67" s="11">
        <v>2.442887792626808</v>
      </c>
      <c r="AN67" s="11">
        <v>2.5654854338025963</v>
      </c>
      <c r="AO67" s="11">
        <v>2.5950069193990219</v>
      </c>
      <c r="AP67" s="11">
        <v>2.7581206275447894</v>
      </c>
      <c r="AQ67" s="11">
        <v>2.8572081434144683</v>
      </c>
      <c r="AR67" s="11">
        <v>2.9065290948803346</v>
      </c>
      <c r="AS67" s="11">
        <v>3.1556836816421487</v>
      </c>
      <c r="AT67" s="11">
        <v>3.3216414886360495</v>
      </c>
      <c r="AU67" s="12"/>
      <c r="AV67" s="3"/>
      <c r="AW67" s="3"/>
      <c r="AX67" s="3"/>
      <c r="AY67" s="3"/>
      <c r="AZ67" s="3"/>
      <c r="BA67" s="3"/>
      <c r="BB67" s="3"/>
      <c r="BC67" s="3"/>
      <c r="BD67" s="3"/>
      <c r="BE67" s="3"/>
    </row>
    <row r="68" spans="1:59" s="2" customFormat="1">
      <c r="A68" s="109"/>
      <c r="B68" s="73" t="s">
        <v>129</v>
      </c>
      <c r="C68" s="73"/>
      <c r="D68" s="29" t="s">
        <v>49</v>
      </c>
      <c r="E68" s="10" t="s">
        <v>300</v>
      </c>
      <c r="F68" s="10" t="s">
        <v>300</v>
      </c>
      <c r="G68" s="10" t="s">
        <v>300</v>
      </c>
      <c r="H68" s="10">
        <v>0.24361147739593836</v>
      </c>
      <c r="I68" s="10">
        <v>0.55869067562191288</v>
      </c>
      <c r="J68" s="10">
        <v>13.02638175209926</v>
      </c>
      <c r="K68" s="10">
        <v>17.408393166625402</v>
      </c>
      <c r="L68" s="10">
        <v>21.996323131826539</v>
      </c>
      <c r="M68" s="10">
        <v>25.1773857817889</v>
      </c>
      <c r="N68" s="10">
        <v>43.97030429120953</v>
      </c>
      <c r="O68" s="10">
        <v>53.966164637445999</v>
      </c>
      <c r="P68" s="10">
        <v>47.437672521689265</v>
      </c>
      <c r="Q68" s="10">
        <v>49.787689885231877</v>
      </c>
      <c r="R68" s="10">
        <v>50.111067951238333</v>
      </c>
      <c r="S68" s="10">
        <v>48.44546270308723</v>
      </c>
      <c r="T68" s="10">
        <v>48.722856207538385</v>
      </c>
      <c r="U68" s="10">
        <v>43.043142776412104</v>
      </c>
      <c r="V68" s="10">
        <v>41.230218358133548</v>
      </c>
      <c r="W68" s="10">
        <v>40.053766028445331</v>
      </c>
      <c r="X68" s="10">
        <v>38.87210057352069</v>
      </c>
      <c r="Y68" s="10">
        <v>38.200597114842708</v>
      </c>
      <c r="Z68" s="10">
        <v>38.874362381274295</v>
      </c>
      <c r="AA68" s="10">
        <v>38.817956399874518</v>
      </c>
      <c r="AB68" s="10">
        <v>39.402244169321385</v>
      </c>
      <c r="AC68" s="10">
        <v>34.704199101631843</v>
      </c>
      <c r="AD68" s="10">
        <v>28.903419291955522</v>
      </c>
      <c r="AE68" s="10">
        <v>26.599404168768011</v>
      </c>
      <c r="AF68" s="10">
        <v>24.981086837711352</v>
      </c>
      <c r="AG68" s="10">
        <v>24.046818106769951</v>
      </c>
      <c r="AH68" s="10">
        <v>22.744138203747923</v>
      </c>
      <c r="AI68" s="10">
        <v>21.959569455610559</v>
      </c>
      <c r="AJ68" s="10">
        <v>21.447307109432408</v>
      </c>
      <c r="AK68" s="10">
        <v>21.073407007921077</v>
      </c>
      <c r="AL68" s="10">
        <v>21.392938094100057</v>
      </c>
      <c r="AM68" s="10">
        <v>21.701436539224105</v>
      </c>
      <c r="AN68" s="10">
        <v>21.669620791867917</v>
      </c>
      <c r="AO68" s="10">
        <v>21.378182868894328</v>
      </c>
      <c r="AP68" s="10">
        <v>21.540352709676799</v>
      </c>
      <c r="AQ68" s="10">
        <v>21.969658981264679</v>
      </c>
      <c r="AR68" s="10">
        <v>22.170625138180924</v>
      </c>
      <c r="AS68" s="10">
        <v>22.738497075245181</v>
      </c>
      <c r="AT68" s="10">
        <v>23.384456709759153</v>
      </c>
      <c r="AU68" s="12"/>
      <c r="AV68" s="3"/>
      <c r="AW68" s="3"/>
      <c r="AX68" s="3"/>
      <c r="AY68" s="3"/>
      <c r="AZ68" s="3"/>
      <c r="BA68" s="3"/>
      <c r="BB68" s="3"/>
      <c r="BC68" s="3"/>
      <c r="BD68" s="3"/>
      <c r="BE68" s="3"/>
    </row>
    <row r="69" spans="1:59" s="7" customFormat="1">
      <c r="A69" s="110"/>
      <c r="B69" s="74" t="s">
        <v>130</v>
      </c>
      <c r="C69" s="74"/>
      <c r="D69" s="33" t="s">
        <v>50</v>
      </c>
      <c r="E69" s="34" t="s">
        <v>300</v>
      </c>
      <c r="F69" s="34" t="s">
        <v>300</v>
      </c>
      <c r="G69" s="34" t="s">
        <v>300</v>
      </c>
      <c r="H69" s="34">
        <v>97.229861241728798</v>
      </c>
      <c r="I69" s="34">
        <v>97.117706682891125</v>
      </c>
      <c r="J69" s="34">
        <v>84.783494172202026</v>
      </c>
      <c r="K69" s="34">
        <v>80.2627506808616</v>
      </c>
      <c r="L69" s="34">
        <v>75.806825379659813</v>
      </c>
      <c r="M69" s="34">
        <v>72.554203321330348</v>
      </c>
      <c r="N69" s="34">
        <v>53.534597596204215</v>
      </c>
      <c r="O69" s="34">
        <v>43.144281283372358</v>
      </c>
      <c r="P69" s="34">
        <v>49.839031723049722</v>
      </c>
      <c r="Q69" s="34">
        <v>47.310158572723836</v>
      </c>
      <c r="R69" s="34">
        <v>46.762943177408928</v>
      </c>
      <c r="S69" s="34">
        <v>47.516826907359309</v>
      </c>
      <c r="T69" s="34">
        <v>46.898969846914611</v>
      </c>
      <c r="U69" s="34">
        <v>52.250414851750548</v>
      </c>
      <c r="V69" s="34">
        <v>53.536180874479435</v>
      </c>
      <c r="W69" s="34">
        <v>54.238881442152</v>
      </c>
      <c r="X69" s="34">
        <v>55.246731164785842</v>
      </c>
      <c r="Y69" s="34">
        <v>55.916175670202634</v>
      </c>
      <c r="Z69" s="34">
        <v>54.891614146433753</v>
      </c>
      <c r="AA69" s="34">
        <v>54.335106453840055</v>
      </c>
      <c r="AB69" s="34">
        <v>53.30965984705044</v>
      </c>
      <c r="AC69" s="34">
        <v>57.436997888625569</v>
      </c>
      <c r="AD69" s="34">
        <v>61.77991249863944</v>
      </c>
      <c r="AE69" s="34">
        <v>63.495772768734078</v>
      </c>
      <c r="AF69" s="34">
        <v>64.988742150493067</v>
      </c>
      <c r="AG69" s="34">
        <v>65.886768354902941</v>
      </c>
      <c r="AH69" s="34">
        <v>67.014696653254617</v>
      </c>
      <c r="AI69" s="34">
        <v>67.932150160545305</v>
      </c>
      <c r="AJ69" s="34">
        <v>67.864168579717742</v>
      </c>
      <c r="AK69" s="34">
        <v>68.03442061122233</v>
      </c>
      <c r="AL69" s="34">
        <v>67.146615916538721</v>
      </c>
      <c r="AM69" s="34">
        <v>66.711790271841366</v>
      </c>
      <c r="AN69" s="34">
        <v>66.488597901408426</v>
      </c>
      <c r="AO69" s="34">
        <v>66.9317812478821</v>
      </c>
      <c r="AP69" s="34">
        <v>66.337527077553744</v>
      </c>
      <c r="AQ69" s="34">
        <v>65.832677942751602</v>
      </c>
      <c r="AR69" s="34">
        <v>65.394104199982209</v>
      </c>
      <c r="AS69" s="34">
        <v>64.118188094183367</v>
      </c>
      <c r="AT69" s="34">
        <v>63.258266274755769</v>
      </c>
      <c r="AU69" s="12"/>
      <c r="AV69" s="8"/>
      <c r="AW69" s="8"/>
      <c r="AX69" s="8"/>
      <c r="AY69" s="8"/>
      <c r="AZ69" s="8"/>
      <c r="BA69" s="8"/>
      <c r="BB69" s="8"/>
      <c r="BC69" s="8"/>
      <c r="BD69" s="8"/>
      <c r="BE69" s="8"/>
    </row>
    <row r="70" spans="1:59" s="7" customFormat="1">
      <c r="A70" s="108" t="s">
        <v>4</v>
      </c>
      <c r="B70" s="76" t="s">
        <v>131</v>
      </c>
      <c r="C70" s="76"/>
      <c r="D70" s="47" t="s">
        <v>46</v>
      </c>
      <c r="E70" s="35" t="s">
        <v>300</v>
      </c>
      <c r="F70" s="35" t="s">
        <v>300</v>
      </c>
      <c r="G70" s="35" t="s">
        <v>300</v>
      </c>
      <c r="H70" s="35">
        <v>1.0462564376992922</v>
      </c>
      <c r="I70" s="35">
        <v>0.87889775204589737</v>
      </c>
      <c r="J70" s="35">
        <v>0.88002091142195793</v>
      </c>
      <c r="K70" s="35">
        <v>0.85366206553791968</v>
      </c>
      <c r="L70" s="35">
        <v>0.76284951858762029</v>
      </c>
      <c r="M70" s="35">
        <v>0.86264100863727089</v>
      </c>
      <c r="N70" s="35">
        <v>0.81670750200479469</v>
      </c>
      <c r="O70" s="35">
        <v>0.93372874885846335</v>
      </c>
      <c r="P70" s="35">
        <v>0.8397796707395766</v>
      </c>
      <c r="Q70" s="35">
        <v>1.2429413208936904</v>
      </c>
      <c r="R70" s="35">
        <v>1.2325650828469186</v>
      </c>
      <c r="S70" s="35">
        <v>1.4625871435804518</v>
      </c>
      <c r="T70" s="35">
        <v>1.2943029477832031</v>
      </c>
      <c r="U70" s="35">
        <v>1.3521217091669004</v>
      </c>
      <c r="V70" s="35">
        <v>1.269913696907855</v>
      </c>
      <c r="W70" s="35">
        <v>1.6123376465550274</v>
      </c>
      <c r="X70" s="35">
        <v>1.26280674517332</v>
      </c>
      <c r="Y70" s="35">
        <v>0.77193522726890018</v>
      </c>
      <c r="Z70" s="35">
        <v>0.7445250740061532</v>
      </c>
      <c r="AA70" s="35">
        <v>0.79086853920946121</v>
      </c>
      <c r="AB70" s="35">
        <v>0.77284714850353098</v>
      </c>
      <c r="AC70" s="35">
        <v>0.86595227454228885</v>
      </c>
      <c r="AD70" s="35">
        <v>0.86596120877506488</v>
      </c>
      <c r="AE70" s="35">
        <v>1.1140336832811504</v>
      </c>
      <c r="AF70" s="35">
        <v>1.1735939460136722</v>
      </c>
      <c r="AG70" s="35">
        <v>1.2775055098157733</v>
      </c>
      <c r="AH70" s="35">
        <v>1.4078530538335561</v>
      </c>
      <c r="AI70" s="35">
        <v>1.5230078995752259</v>
      </c>
      <c r="AJ70" s="35">
        <v>1.8680451973061689</v>
      </c>
      <c r="AK70" s="35">
        <v>1.8758408144917749</v>
      </c>
      <c r="AL70" s="35">
        <v>2.0996831019442967</v>
      </c>
      <c r="AM70" s="35">
        <v>2.6717761906541169</v>
      </c>
      <c r="AN70" s="35">
        <v>2.1981175928686265</v>
      </c>
      <c r="AO70" s="35">
        <v>2.4239188064391706</v>
      </c>
      <c r="AP70" s="35">
        <v>2.3840183921179272</v>
      </c>
      <c r="AQ70" s="35">
        <v>2.0442057644977645</v>
      </c>
      <c r="AR70" s="35">
        <v>1.8187163972498446</v>
      </c>
      <c r="AS70" s="35">
        <v>1.6766128822774728</v>
      </c>
      <c r="AT70" s="35">
        <v>1.4066045285909403</v>
      </c>
      <c r="AU70" s="12"/>
      <c r="AV70" s="8"/>
      <c r="AW70" s="8"/>
      <c r="AX70" s="8"/>
      <c r="AY70" s="8"/>
      <c r="AZ70" s="8"/>
      <c r="BA70" s="8"/>
      <c r="BB70" s="8"/>
      <c r="BC70" s="8"/>
      <c r="BD70" s="8"/>
      <c r="BE70" s="8"/>
    </row>
    <row r="71" spans="1:59">
      <c r="A71" s="109"/>
      <c r="B71" s="73" t="s">
        <v>132</v>
      </c>
      <c r="C71" s="73"/>
      <c r="D71" s="29" t="s">
        <v>47</v>
      </c>
      <c r="E71" s="10" t="s">
        <v>300</v>
      </c>
      <c r="F71" s="10" t="s">
        <v>300</v>
      </c>
      <c r="G71" s="10" t="s">
        <v>300</v>
      </c>
      <c r="H71" s="10">
        <v>3.1976217894088679</v>
      </c>
      <c r="I71" s="10">
        <v>3.1965192166752603</v>
      </c>
      <c r="J71" s="10">
        <v>2.3641485870064258</v>
      </c>
      <c r="K71" s="10">
        <v>3.3278351707345744</v>
      </c>
      <c r="L71" s="10">
        <v>2.8454577096913929</v>
      </c>
      <c r="M71" s="10">
        <v>3.1332044661962204</v>
      </c>
      <c r="N71" s="10">
        <v>3.0626531326864117</v>
      </c>
      <c r="O71" s="10">
        <v>3.059576592237518</v>
      </c>
      <c r="P71" s="10">
        <v>3.271829756497707</v>
      </c>
      <c r="Q71" s="10">
        <v>3.1610606432604964</v>
      </c>
      <c r="R71" s="10">
        <v>3.0466449712923609</v>
      </c>
      <c r="S71" s="10">
        <v>3.4693650417780328</v>
      </c>
      <c r="T71" s="10">
        <v>3.3706281327596868</v>
      </c>
      <c r="U71" s="10">
        <v>3.3451606042368582</v>
      </c>
      <c r="V71" s="10">
        <v>3.5286821394601926</v>
      </c>
      <c r="W71" s="10">
        <v>3.6537320542910714</v>
      </c>
      <c r="X71" s="10">
        <v>3.1962652069364594</v>
      </c>
      <c r="Y71" s="10">
        <v>2.2015537378947792</v>
      </c>
      <c r="Z71" s="10">
        <v>1.752838755331342</v>
      </c>
      <c r="AA71" s="10">
        <v>1.9877634097735946</v>
      </c>
      <c r="AB71" s="10">
        <v>2.0954384369482479</v>
      </c>
      <c r="AC71" s="10">
        <v>2.1509365864458054</v>
      </c>
      <c r="AD71" s="10">
        <v>2.3834045534323245</v>
      </c>
      <c r="AE71" s="10">
        <v>2.9066672359546093</v>
      </c>
      <c r="AF71" s="10">
        <v>2.9112234587848711</v>
      </c>
      <c r="AG71" s="10">
        <v>2.9664800196695849</v>
      </c>
      <c r="AH71" s="10">
        <v>3.1428758574664326</v>
      </c>
      <c r="AI71" s="10">
        <v>3.5435948110686768</v>
      </c>
      <c r="AJ71" s="10">
        <v>3.7761902531120803</v>
      </c>
      <c r="AK71" s="10">
        <v>4.1826194175273317</v>
      </c>
      <c r="AL71" s="10">
        <v>4.5218759979154228</v>
      </c>
      <c r="AM71" s="10">
        <v>4.8617669588709314</v>
      </c>
      <c r="AN71" s="10">
        <v>5.1416748948653863</v>
      </c>
      <c r="AO71" s="10">
        <v>4.8265449348684841</v>
      </c>
      <c r="AP71" s="10">
        <v>4.778218793408878</v>
      </c>
      <c r="AQ71" s="10">
        <v>4.7999626538899882</v>
      </c>
      <c r="AR71" s="10">
        <v>4.8388921969075573</v>
      </c>
      <c r="AS71" s="10">
        <v>4.3973277537702558</v>
      </c>
      <c r="AT71" s="10">
        <v>3.9215537824548012</v>
      </c>
      <c r="AU71" s="12"/>
      <c r="AV71" s="1"/>
      <c r="AW71" s="1"/>
      <c r="AX71" s="1"/>
      <c r="AY71" s="1"/>
      <c r="AZ71" s="1"/>
      <c r="BA71" s="1"/>
      <c r="BB71" s="1"/>
      <c r="BC71" s="1"/>
      <c r="BD71" s="1"/>
      <c r="BE71" s="1"/>
      <c r="BF71" s="1"/>
      <c r="BG71" s="1"/>
    </row>
    <row r="72" spans="1:59">
      <c r="A72" s="109"/>
      <c r="B72" s="73" t="s">
        <v>133</v>
      </c>
      <c r="C72" s="73"/>
      <c r="D72" s="30" t="s">
        <v>48</v>
      </c>
      <c r="E72" s="11" t="s">
        <v>300</v>
      </c>
      <c r="F72" s="11" t="s">
        <v>300</v>
      </c>
      <c r="G72" s="11" t="s">
        <v>300</v>
      </c>
      <c r="H72" s="11">
        <v>1.7509396902886496</v>
      </c>
      <c r="I72" s="11">
        <v>2.0362581580517127</v>
      </c>
      <c r="J72" s="11">
        <v>2.7504283930844018</v>
      </c>
      <c r="K72" s="11">
        <v>2.696993373281718</v>
      </c>
      <c r="L72" s="11">
        <v>2.4161735699109306</v>
      </c>
      <c r="M72" s="11">
        <v>2.2099766308182791</v>
      </c>
      <c r="N72" s="11">
        <v>2.129273130238817</v>
      </c>
      <c r="O72" s="11">
        <v>2.560413424579675</v>
      </c>
      <c r="P72" s="11">
        <v>2.3778707521998879</v>
      </c>
      <c r="Q72" s="11">
        <v>2.3938129143137732</v>
      </c>
      <c r="R72" s="11">
        <v>2.6571871534144678</v>
      </c>
      <c r="S72" s="11">
        <v>2.6708251479889467</v>
      </c>
      <c r="T72" s="11">
        <v>2.5662573058875831</v>
      </c>
      <c r="U72" s="11">
        <v>2.578672054287185</v>
      </c>
      <c r="V72" s="11">
        <v>2.7760465555392368</v>
      </c>
      <c r="W72" s="11">
        <v>2.6797224568703801</v>
      </c>
      <c r="X72" s="11">
        <v>3.1923426659407763</v>
      </c>
      <c r="Y72" s="11">
        <v>4.4387008378161807</v>
      </c>
      <c r="Z72" s="11">
        <v>4.7036438899886965</v>
      </c>
      <c r="AA72" s="11">
        <v>4.2571576725230402</v>
      </c>
      <c r="AB72" s="11">
        <v>3.721836826431526</v>
      </c>
      <c r="AC72" s="11">
        <v>3.807911643214303</v>
      </c>
      <c r="AD72" s="11">
        <v>3.6042681289440996</v>
      </c>
      <c r="AE72" s="11">
        <v>3.3321590115290158</v>
      </c>
      <c r="AF72" s="11">
        <v>3.0719879440630509</v>
      </c>
      <c r="AG72" s="11">
        <v>3.1675055266217997</v>
      </c>
      <c r="AH72" s="11">
        <v>3.2775410309512663</v>
      </c>
      <c r="AI72" s="11">
        <v>3.3245013236824348</v>
      </c>
      <c r="AJ72" s="11">
        <v>3.5746433643877338</v>
      </c>
      <c r="AK72" s="11">
        <v>4.2091203526217971</v>
      </c>
      <c r="AL72" s="11">
        <v>4.3239866106070233</v>
      </c>
      <c r="AM72" s="11">
        <v>4.2617812653158813</v>
      </c>
      <c r="AN72" s="11">
        <v>4.1252478206749101</v>
      </c>
      <c r="AO72" s="11">
        <v>3.9560473802216052</v>
      </c>
      <c r="AP72" s="11">
        <v>4.019728218678229</v>
      </c>
      <c r="AQ72" s="11">
        <v>4.0258837270160956</v>
      </c>
      <c r="AR72" s="11">
        <v>4.0487270723099273</v>
      </c>
      <c r="AS72" s="11">
        <v>3.6011265621134849</v>
      </c>
      <c r="AT72" s="11">
        <v>3.2551574752611647</v>
      </c>
      <c r="AU72" s="12"/>
      <c r="AV72" s="1"/>
      <c r="AW72" s="1"/>
      <c r="AX72" s="1"/>
      <c r="AY72" s="1"/>
      <c r="AZ72" s="1"/>
      <c r="BA72" s="1"/>
      <c r="BB72" s="1"/>
      <c r="BC72" s="1"/>
      <c r="BD72" s="1"/>
      <c r="BE72" s="1"/>
      <c r="BF72" s="1"/>
      <c r="BG72" s="1"/>
    </row>
    <row r="73" spans="1:59">
      <c r="A73" s="109"/>
      <c r="B73" s="73" t="s">
        <v>134</v>
      </c>
      <c r="C73" s="73"/>
      <c r="D73" s="29" t="s">
        <v>49</v>
      </c>
      <c r="E73" s="10" t="s">
        <v>300</v>
      </c>
      <c r="F73" s="10" t="s">
        <v>300</v>
      </c>
      <c r="G73" s="10" t="s">
        <v>300</v>
      </c>
      <c r="H73" s="10">
        <v>9.9501467583187999</v>
      </c>
      <c r="I73" s="10">
        <v>10.697606961615875</v>
      </c>
      <c r="J73" s="10">
        <v>11.478028521091092</v>
      </c>
      <c r="K73" s="10">
        <v>12.602367104028479</v>
      </c>
      <c r="L73" s="10">
        <v>13.328112309872173</v>
      </c>
      <c r="M73" s="10">
        <v>13.219468567026025</v>
      </c>
      <c r="N73" s="10">
        <v>13.102321782167449</v>
      </c>
      <c r="O73" s="10">
        <v>12.440907890009029</v>
      </c>
      <c r="P73" s="10">
        <v>12.11510098376757</v>
      </c>
      <c r="Q73" s="10">
        <v>10.204394794991407</v>
      </c>
      <c r="R73" s="10">
        <v>10.219667772335001</v>
      </c>
      <c r="S73" s="10">
        <v>9.7138220988952124</v>
      </c>
      <c r="T73" s="10">
        <v>11.107623508603412</v>
      </c>
      <c r="U73" s="10">
        <v>10.335344619069339</v>
      </c>
      <c r="V73" s="10">
        <v>10.160935281997251</v>
      </c>
      <c r="W73" s="10">
        <v>10.194714468803559</v>
      </c>
      <c r="X73" s="10">
        <v>8.4276374834135144</v>
      </c>
      <c r="Y73" s="10">
        <v>8.6649505760902414</v>
      </c>
      <c r="Z73" s="10">
        <v>7.8347706164707613</v>
      </c>
      <c r="AA73" s="10">
        <v>7.3690614817923823</v>
      </c>
      <c r="AB73" s="10">
        <v>7.7862251940136078</v>
      </c>
      <c r="AC73" s="10">
        <v>7.7220817306583145</v>
      </c>
      <c r="AD73" s="10">
        <v>7.5758558542996752</v>
      </c>
      <c r="AE73" s="10">
        <v>7.5786540634461845</v>
      </c>
      <c r="AF73" s="10">
        <v>7.4328028595143198</v>
      </c>
      <c r="AG73" s="10">
        <v>7.3307746495217909</v>
      </c>
      <c r="AH73" s="10">
        <v>7.300788782819855</v>
      </c>
      <c r="AI73" s="10">
        <v>7.2297921046053082</v>
      </c>
      <c r="AJ73" s="10">
        <v>6.2210279743495986</v>
      </c>
      <c r="AK73" s="10">
        <v>3.3451003274571467</v>
      </c>
      <c r="AL73" s="10">
        <v>2.065960746861387</v>
      </c>
      <c r="AM73" s="10">
        <v>1.8952478661322654</v>
      </c>
      <c r="AN73" s="10">
        <v>1.8357878199458209</v>
      </c>
      <c r="AO73" s="10">
        <v>1.8352305534349436</v>
      </c>
      <c r="AP73" s="10">
        <v>1.8432661673949955</v>
      </c>
      <c r="AQ73" s="10">
        <v>1.7119510694139404</v>
      </c>
      <c r="AR73" s="10">
        <v>1.57595991210846</v>
      </c>
      <c r="AS73" s="10">
        <v>1.734438731649913</v>
      </c>
      <c r="AT73" s="10">
        <v>2.0841925801580992</v>
      </c>
      <c r="AU73" s="12"/>
      <c r="AV73" s="1"/>
      <c r="AW73" s="1"/>
      <c r="AX73" s="1"/>
      <c r="AY73" s="1"/>
      <c r="AZ73" s="1"/>
      <c r="BA73" s="1"/>
      <c r="BB73" s="1"/>
      <c r="BC73" s="1"/>
      <c r="BD73" s="1"/>
      <c r="BE73" s="1"/>
      <c r="BF73" s="1"/>
      <c r="BG73" s="1"/>
    </row>
    <row r="74" spans="1:59">
      <c r="A74" s="110"/>
      <c r="B74" s="74" t="s">
        <v>135</v>
      </c>
      <c r="C74" s="74"/>
      <c r="D74" s="33" t="s">
        <v>50</v>
      </c>
      <c r="E74" s="34" t="s">
        <v>300</v>
      </c>
      <c r="F74" s="34" t="s">
        <v>300</v>
      </c>
      <c r="G74" s="34" t="s">
        <v>300</v>
      </c>
      <c r="H74" s="34">
        <v>84.05503532428439</v>
      </c>
      <c r="I74" s="34">
        <v>83.190717911611259</v>
      </c>
      <c r="J74" s="34">
        <v>82.527373587396127</v>
      </c>
      <c r="K74" s="34">
        <v>80.519142286417306</v>
      </c>
      <c r="L74" s="34">
        <v>80.647406891937905</v>
      </c>
      <c r="M74" s="34">
        <v>80.574709327322196</v>
      </c>
      <c r="N74" s="34">
        <v>80.889044452902525</v>
      </c>
      <c r="O74" s="34">
        <v>81.005373344315316</v>
      </c>
      <c r="P74" s="34">
        <v>81.395418836795258</v>
      </c>
      <c r="Q74" s="34">
        <v>82.997790326540638</v>
      </c>
      <c r="R74" s="34">
        <v>82.84393502011126</v>
      </c>
      <c r="S74" s="34">
        <v>82.683400567757346</v>
      </c>
      <c r="T74" s="34">
        <v>81.661188104966115</v>
      </c>
      <c r="U74" s="34">
        <v>82.388701013239711</v>
      </c>
      <c r="V74" s="34">
        <v>82.264422326095456</v>
      </c>
      <c r="W74" s="34">
        <v>81.859493373479964</v>
      </c>
      <c r="X74" s="34">
        <v>83.920947898535914</v>
      </c>
      <c r="Y74" s="34">
        <v>83.922859620929898</v>
      </c>
      <c r="Z74" s="34">
        <v>84.964221664203038</v>
      </c>
      <c r="AA74" s="34">
        <v>85.595148896701517</v>
      </c>
      <c r="AB74" s="34">
        <v>85.62365239410309</v>
      </c>
      <c r="AC74" s="34">
        <v>85.453117765139282</v>
      </c>
      <c r="AD74" s="34">
        <v>85.570510254548836</v>
      </c>
      <c r="AE74" s="34">
        <v>85.068486005789026</v>
      </c>
      <c r="AF74" s="34">
        <v>85.410391791624093</v>
      </c>
      <c r="AG74" s="34">
        <v>85.257734294371048</v>
      </c>
      <c r="AH74" s="34">
        <v>84.870941274928896</v>
      </c>
      <c r="AI74" s="34">
        <v>84.379103861068359</v>
      </c>
      <c r="AJ74" s="34">
        <v>84.560093210844414</v>
      </c>
      <c r="AK74" s="34">
        <v>86.387319087901943</v>
      </c>
      <c r="AL74" s="34">
        <v>86.988493542671861</v>
      </c>
      <c r="AM74" s="34">
        <v>86.3094277190268</v>
      </c>
      <c r="AN74" s="34">
        <v>86.699171871645248</v>
      </c>
      <c r="AO74" s="34">
        <v>86.9582583250358</v>
      </c>
      <c r="AP74" s="34">
        <v>86.974768428399969</v>
      </c>
      <c r="AQ74" s="34">
        <v>87.417996785182225</v>
      </c>
      <c r="AR74" s="34">
        <v>87.717704421424216</v>
      </c>
      <c r="AS74" s="34">
        <v>88.590494070188868</v>
      </c>
      <c r="AT74" s="34">
        <v>89.332491633535</v>
      </c>
      <c r="AU74" s="12"/>
      <c r="AV74" s="1"/>
      <c r="AW74" s="1"/>
      <c r="AX74" s="1"/>
      <c r="AY74" s="1"/>
      <c r="AZ74" s="1"/>
      <c r="BA74" s="1"/>
      <c r="BB74" s="1"/>
      <c r="BC74" s="1"/>
      <c r="BD74" s="1"/>
      <c r="BE74" s="1"/>
      <c r="BF74" s="1"/>
      <c r="BG74" s="1"/>
    </row>
    <row r="75" spans="1:59">
      <c r="A75" s="108" t="s">
        <v>3</v>
      </c>
      <c r="B75" s="76" t="s">
        <v>136</v>
      </c>
      <c r="C75" s="76"/>
      <c r="D75" s="47" t="s">
        <v>46</v>
      </c>
      <c r="E75" s="35" t="s">
        <v>300</v>
      </c>
      <c r="F75" s="35" t="s">
        <v>300</v>
      </c>
      <c r="G75" s="35" t="s">
        <v>300</v>
      </c>
      <c r="H75" s="35" t="s">
        <v>300</v>
      </c>
      <c r="I75" s="35" t="s">
        <v>300</v>
      </c>
      <c r="J75" s="35" t="s">
        <v>300</v>
      </c>
      <c r="K75" s="35" t="s">
        <v>300</v>
      </c>
      <c r="L75" s="35" t="s">
        <v>300</v>
      </c>
      <c r="M75" s="35" t="s">
        <v>300</v>
      </c>
      <c r="N75" s="35" t="s">
        <v>300</v>
      </c>
      <c r="O75" s="35" t="s">
        <v>300</v>
      </c>
      <c r="P75" s="35" t="s">
        <v>300</v>
      </c>
      <c r="Q75" s="35" t="s">
        <v>300</v>
      </c>
      <c r="R75" s="35" t="s">
        <v>300</v>
      </c>
      <c r="S75" s="35" t="s">
        <v>300</v>
      </c>
      <c r="T75" s="35">
        <v>0.69092584962105785</v>
      </c>
      <c r="U75" s="35">
        <v>0.6116566057029883</v>
      </c>
      <c r="V75" s="35">
        <v>0.37241781942892749</v>
      </c>
      <c r="W75" s="35">
        <v>0.46021276381959469</v>
      </c>
      <c r="X75" s="35">
        <v>0.48153923818393307</v>
      </c>
      <c r="Y75" s="35">
        <v>0.42484513307982591</v>
      </c>
      <c r="Z75" s="35">
        <v>0.2893333225802393</v>
      </c>
      <c r="AA75" s="35">
        <v>0.32689221191259799</v>
      </c>
      <c r="AB75" s="35">
        <v>0.45284336969842964</v>
      </c>
      <c r="AC75" s="35">
        <v>0.44854023861534714</v>
      </c>
      <c r="AD75" s="35">
        <v>0.35390185339432534</v>
      </c>
      <c r="AE75" s="35">
        <v>0.29397418957188665</v>
      </c>
      <c r="AF75" s="35">
        <v>0.39825095748309802</v>
      </c>
      <c r="AG75" s="35">
        <v>0.53881440396049773</v>
      </c>
      <c r="AH75" s="35">
        <v>0.55256097475201771</v>
      </c>
      <c r="AI75" s="35">
        <v>0.66200776074237189</v>
      </c>
      <c r="AJ75" s="35">
        <v>0.79965523578542264</v>
      </c>
      <c r="AK75" s="35">
        <v>0.65552540920852997</v>
      </c>
      <c r="AL75" s="35">
        <v>0.69765241389905985</v>
      </c>
      <c r="AM75" s="35">
        <v>0.51824100872129131</v>
      </c>
      <c r="AN75" s="35">
        <v>0.41294362362712012</v>
      </c>
      <c r="AO75" s="35">
        <v>0.47093026067413069</v>
      </c>
      <c r="AP75" s="35">
        <v>0.36234136560479802</v>
      </c>
      <c r="AQ75" s="35">
        <v>0.4177267588596954</v>
      </c>
      <c r="AR75" s="35">
        <v>0.4219665208836188</v>
      </c>
      <c r="AS75" s="35">
        <v>0.36011527194409043</v>
      </c>
      <c r="AT75" s="35">
        <v>0.55192902880041017</v>
      </c>
      <c r="AU75" s="12"/>
      <c r="AV75" s="1"/>
      <c r="AW75" s="1"/>
      <c r="AX75" s="1"/>
      <c r="AY75" s="1"/>
      <c r="AZ75" s="1"/>
      <c r="BA75" s="1"/>
      <c r="BB75" s="1"/>
      <c r="BC75" s="1"/>
      <c r="BD75" s="1"/>
      <c r="BE75" s="1"/>
      <c r="BF75" s="1"/>
      <c r="BG75" s="1"/>
    </row>
    <row r="76" spans="1:59" s="2" customFormat="1">
      <c r="A76" s="109"/>
      <c r="B76" s="73" t="s">
        <v>137</v>
      </c>
      <c r="C76" s="73"/>
      <c r="D76" s="29" t="s">
        <v>47</v>
      </c>
      <c r="E76" s="10" t="s">
        <v>300</v>
      </c>
      <c r="F76" s="10" t="s">
        <v>300</v>
      </c>
      <c r="G76" s="10" t="s">
        <v>300</v>
      </c>
      <c r="H76" s="10" t="s">
        <v>300</v>
      </c>
      <c r="I76" s="10" t="s">
        <v>300</v>
      </c>
      <c r="J76" s="10" t="s">
        <v>300</v>
      </c>
      <c r="K76" s="10" t="s">
        <v>300</v>
      </c>
      <c r="L76" s="10" t="s">
        <v>300</v>
      </c>
      <c r="M76" s="10" t="s">
        <v>300</v>
      </c>
      <c r="N76" s="10" t="s">
        <v>300</v>
      </c>
      <c r="O76" s="10" t="s">
        <v>300</v>
      </c>
      <c r="P76" s="10" t="s">
        <v>300</v>
      </c>
      <c r="Q76" s="10" t="s">
        <v>300</v>
      </c>
      <c r="R76" s="10" t="s">
        <v>300</v>
      </c>
      <c r="S76" s="10" t="s">
        <v>300</v>
      </c>
      <c r="T76" s="10">
        <v>1.2494242873437473</v>
      </c>
      <c r="U76" s="10">
        <v>1.1834735536331114</v>
      </c>
      <c r="V76" s="10">
        <v>1.3965668150545527</v>
      </c>
      <c r="W76" s="10">
        <v>1.5327907196293848</v>
      </c>
      <c r="X76" s="10">
        <v>1.6251049504877797</v>
      </c>
      <c r="Y76" s="10">
        <v>1.3239360121572936</v>
      </c>
      <c r="Z76" s="10">
        <v>1.3894424216727208</v>
      </c>
      <c r="AA76" s="10">
        <v>1.3272572273557428</v>
      </c>
      <c r="AB76" s="10">
        <v>1.6423119745641999</v>
      </c>
      <c r="AC76" s="10">
        <v>1.7577461338715685</v>
      </c>
      <c r="AD76" s="10">
        <v>1.6680785793532937</v>
      </c>
      <c r="AE76" s="10">
        <v>1.3521324890659314</v>
      </c>
      <c r="AF76" s="10">
        <v>1.4252774806787685</v>
      </c>
      <c r="AG76" s="10">
        <v>1.7153906981754168</v>
      </c>
      <c r="AH76" s="10">
        <v>2.0439199133727493</v>
      </c>
      <c r="AI76" s="10">
        <v>1.9825934551259392</v>
      </c>
      <c r="AJ76" s="10">
        <v>3.0685024843517499</v>
      </c>
      <c r="AK76" s="10">
        <v>2.7991833622064126</v>
      </c>
      <c r="AL76" s="10">
        <v>2.7689565685421971</v>
      </c>
      <c r="AM76" s="10">
        <v>2.6351651762085604</v>
      </c>
      <c r="AN76" s="10">
        <v>2.5850365850815149</v>
      </c>
      <c r="AO76" s="10">
        <v>2.1350061047955333</v>
      </c>
      <c r="AP76" s="10">
        <v>1.9800001657359989</v>
      </c>
      <c r="AQ76" s="10">
        <v>1.9380936881366642</v>
      </c>
      <c r="AR76" s="10">
        <v>2.1232627374566531</v>
      </c>
      <c r="AS76" s="10">
        <v>2.3564443652362499</v>
      </c>
      <c r="AT76" s="10">
        <v>2.1847016355302444</v>
      </c>
      <c r="AU76" s="12"/>
      <c r="AV76" s="3"/>
      <c r="AW76" s="3"/>
      <c r="AX76" s="3"/>
      <c r="AY76" s="3"/>
      <c r="AZ76" s="3"/>
      <c r="BA76" s="3"/>
      <c r="BB76" s="3"/>
      <c r="BC76" s="3"/>
      <c r="BD76" s="3"/>
      <c r="BE76" s="3"/>
    </row>
    <row r="77" spans="1:59" s="2" customFormat="1">
      <c r="A77" s="109"/>
      <c r="B77" s="73" t="s">
        <v>138</v>
      </c>
      <c r="C77" s="73"/>
      <c r="D77" s="30" t="s">
        <v>48</v>
      </c>
      <c r="E77" s="11" t="s">
        <v>300</v>
      </c>
      <c r="F77" s="11" t="s">
        <v>300</v>
      </c>
      <c r="G77" s="11" t="s">
        <v>300</v>
      </c>
      <c r="H77" s="11" t="s">
        <v>300</v>
      </c>
      <c r="I77" s="11" t="s">
        <v>300</v>
      </c>
      <c r="J77" s="11" t="s">
        <v>300</v>
      </c>
      <c r="K77" s="11" t="s">
        <v>300</v>
      </c>
      <c r="L77" s="11" t="s">
        <v>300</v>
      </c>
      <c r="M77" s="11" t="s">
        <v>300</v>
      </c>
      <c r="N77" s="11" t="s">
        <v>300</v>
      </c>
      <c r="O77" s="11" t="s">
        <v>300</v>
      </c>
      <c r="P77" s="11" t="s">
        <v>300</v>
      </c>
      <c r="Q77" s="11" t="s">
        <v>300</v>
      </c>
      <c r="R77" s="11" t="s">
        <v>300</v>
      </c>
      <c r="S77" s="11" t="s">
        <v>300</v>
      </c>
      <c r="T77" s="11">
        <v>0.82335328897435311</v>
      </c>
      <c r="U77" s="11">
        <v>0.91982846189738632</v>
      </c>
      <c r="V77" s="11">
        <v>1.1114344458454133</v>
      </c>
      <c r="W77" s="11">
        <v>1.0993781862978782</v>
      </c>
      <c r="X77" s="11">
        <v>1.0171858943650158</v>
      </c>
      <c r="Y77" s="11">
        <v>0.9837618291735365</v>
      </c>
      <c r="Z77" s="11">
        <v>0.96382733553717748</v>
      </c>
      <c r="AA77" s="11">
        <v>1.1171393636426146</v>
      </c>
      <c r="AB77" s="11">
        <v>1.2883393646304286</v>
      </c>
      <c r="AC77" s="11">
        <v>1.1861841839656053</v>
      </c>
      <c r="AD77" s="11">
        <v>1.0495187713911727</v>
      </c>
      <c r="AE77" s="11">
        <v>1.1000256207197607</v>
      </c>
      <c r="AF77" s="11">
        <v>1.1314788621652025</v>
      </c>
      <c r="AG77" s="11">
        <v>1.332467719073807</v>
      </c>
      <c r="AH77" s="11">
        <v>1.6927303350916831</v>
      </c>
      <c r="AI77" s="11">
        <v>1.6382077203042746</v>
      </c>
      <c r="AJ77" s="11">
        <v>1.4696351372669842</v>
      </c>
      <c r="AK77" s="11">
        <v>1.665429608260671</v>
      </c>
      <c r="AL77" s="11">
        <v>1.830278226696866</v>
      </c>
      <c r="AM77" s="11">
        <v>1.5889142457272374</v>
      </c>
      <c r="AN77" s="11">
        <v>1.3845200596703737</v>
      </c>
      <c r="AO77" s="11">
        <v>1.2165316117159946</v>
      </c>
      <c r="AP77" s="11">
        <v>1.0963490515083447</v>
      </c>
      <c r="AQ77" s="11">
        <v>1.0238487192133152</v>
      </c>
      <c r="AR77" s="11">
        <v>0.91541608153448395</v>
      </c>
      <c r="AS77" s="11">
        <v>1.2569156560732311</v>
      </c>
      <c r="AT77" s="11">
        <v>1.3900744579213162</v>
      </c>
      <c r="AU77" s="12"/>
      <c r="AV77" s="3"/>
      <c r="AW77" s="3"/>
      <c r="AX77" s="3"/>
      <c r="AY77" s="3"/>
      <c r="AZ77" s="3"/>
      <c r="BA77" s="3"/>
      <c r="BB77" s="3"/>
      <c r="BC77" s="3"/>
      <c r="BD77" s="3"/>
      <c r="BE77" s="3"/>
    </row>
    <row r="78" spans="1:59" s="2" customFormat="1">
      <c r="A78" s="109"/>
      <c r="B78" s="73" t="s">
        <v>139</v>
      </c>
      <c r="C78" s="73"/>
      <c r="D78" s="29" t="s">
        <v>49</v>
      </c>
      <c r="E78" s="10" t="s">
        <v>300</v>
      </c>
      <c r="F78" s="10" t="s">
        <v>300</v>
      </c>
      <c r="G78" s="10" t="s">
        <v>300</v>
      </c>
      <c r="H78" s="10" t="s">
        <v>300</v>
      </c>
      <c r="I78" s="10" t="s">
        <v>300</v>
      </c>
      <c r="J78" s="10" t="s">
        <v>300</v>
      </c>
      <c r="K78" s="10" t="s">
        <v>300</v>
      </c>
      <c r="L78" s="10" t="s">
        <v>300</v>
      </c>
      <c r="M78" s="10" t="s">
        <v>300</v>
      </c>
      <c r="N78" s="10" t="s">
        <v>300</v>
      </c>
      <c r="O78" s="10" t="s">
        <v>300</v>
      </c>
      <c r="P78" s="10" t="s">
        <v>300</v>
      </c>
      <c r="Q78" s="10" t="s">
        <v>300</v>
      </c>
      <c r="R78" s="10" t="s">
        <v>300</v>
      </c>
      <c r="S78" s="10" t="s">
        <v>300</v>
      </c>
      <c r="T78" s="10">
        <v>0.93274989527249519</v>
      </c>
      <c r="U78" s="10">
        <v>0.86709943796287348</v>
      </c>
      <c r="V78" s="10">
        <v>0.93686358008994941</v>
      </c>
      <c r="W78" s="10">
        <v>0.91610108009522573</v>
      </c>
      <c r="X78" s="10">
        <v>0.79067692418895774</v>
      </c>
      <c r="Y78" s="10">
        <v>0.76076919161239454</v>
      </c>
      <c r="Z78" s="10">
        <v>0.63953880153089393</v>
      </c>
      <c r="AA78" s="10">
        <v>0.57302408686404793</v>
      </c>
      <c r="AB78" s="10">
        <v>1.003587158309827</v>
      </c>
      <c r="AC78" s="10">
        <v>0.81620061171578584</v>
      </c>
      <c r="AD78" s="10">
        <v>0.85771183806485107</v>
      </c>
      <c r="AE78" s="10">
        <v>0.92293977056366461</v>
      </c>
      <c r="AF78" s="10">
        <v>0.81939051088273995</v>
      </c>
      <c r="AG78" s="10">
        <v>0.83560362799820542</v>
      </c>
      <c r="AH78" s="10">
        <v>1.0005848578536263</v>
      </c>
      <c r="AI78" s="10">
        <v>0.6097173549950653</v>
      </c>
      <c r="AJ78" s="10">
        <v>0.62488991651546122</v>
      </c>
      <c r="AK78" s="10">
        <v>0.69836950324478242</v>
      </c>
      <c r="AL78" s="10">
        <v>0.6378610231092422</v>
      </c>
      <c r="AM78" s="10">
        <v>0.61153415932916921</v>
      </c>
      <c r="AN78" s="10">
        <v>0.53592799261051516</v>
      </c>
      <c r="AO78" s="10">
        <v>0.38655716085375058</v>
      </c>
      <c r="AP78" s="10">
        <v>0.34369144720150951</v>
      </c>
      <c r="AQ78" s="10">
        <v>0.34465758882947206</v>
      </c>
      <c r="AR78" s="10">
        <v>0.34181887447567422</v>
      </c>
      <c r="AS78" s="10">
        <v>0.40153288488479555</v>
      </c>
      <c r="AT78" s="10">
        <v>0.59377351821945556</v>
      </c>
      <c r="AU78" s="12"/>
      <c r="AV78" s="3"/>
      <c r="AW78" s="3"/>
      <c r="AX78" s="3"/>
      <c r="AY78" s="3"/>
      <c r="AZ78" s="3"/>
      <c r="BA78" s="3"/>
      <c r="BB78" s="3"/>
      <c r="BC78" s="3"/>
      <c r="BD78" s="3"/>
      <c r="BE78" s="3"/>
    </row>
    <row r="79" spans="1:59" s="7" customFormat="1">
      <c r="A79" s="110"/>
      <c r="B79" s="74" t="s">
        <v>140</v>
      </c>
      <c r="C79" s="74"/>
      <c r="D79" s="33" t="s">
        <v>50</v>
      </c>
      <c r="E79" s="34" t="s">
        <v>300</v>
      </c>
      <c r="F79" s="34" t="s">
        <v>300</v>
      </c>
      <c r="G79" s="34" t="s">
        <v>300</v>
      </c>
      <c r="H79" s="34" t="s">
        <v>300</v>
      </c>
      <c r="I79" s="34" t="s">
        <v>300</v>
      </c>
      <c r="J79" s="34" t="s">
        <v>300</v>
      </c>
      <c r="K79" s="34" t="s">
        <v>300</v>
      </c>
      <c r="L79" s="34" t="s">
        <v>300</v>
      </c>
      <c r="M79" s="34" t="s">
        <v>300</v>
      </c>
      <c r="N79" s="34" t="s">
        <v>300</v>
      </c>
      <c r="O79" s="34" t="s">
        <v>300</v>
      </c>
      <c r="P79" s="34" t="s">
        <v>300</v>
      </c>
      <c r="Q79" s="34" t="s">
        <v>300</v>
      </c>
      <c r="R79" s="34" t="s">
        <v>300</v>
      </c>
      <c r="S79" s="34" t="s">
        <v>300</v>
      </c>
      <c r="T79" s="34">
        <v>96.303546678788351</v>
      </c>
      <c r="U79" s="34">
        <v>96.417941940803644</v>
      </c>
      <c r="V79" s="34">
        <v>96.182717339581146</v>
      </c>
      <c r="W79" s="34">
        <v>95.991517250157912</v>
      </c>
      <c r="X79" s="34">
        <v>96.08549299277432</v>
      </c>
      <c r="Y79" s="34">
        <v>96.506687833976954</v>
      </c>
      <c r="Z79" s="34">
        <v>96.717858118678976</v>
      </c>
      <c r="AA79" s="34">
        <v>96.655687110225003</v>
      </c>
      <c r="AB79" s="34">
        <v>95.612918132797105</v>
      </c>
      <c r="AC79" s="34">
        <v>95.791328831831692</v>
      </c>
      <c r="AD79" s="34">
        <v>96.070788957796353</v>
      </c>
      <c r="AE79" s="34">
        <v>96.330927930078744</v>
      </c>
      <c r="AF79" s="34">
        <v>96.225602188790191</v>
      </c>
      <c r="AG79" s="34">
        <v>95.577723550792072</v>
      </c>
      <c r="AH79" s="34">
        <v>94.710203918929921</v>
      </c>
      <c r="AI79" s="34">
        <v>95.107473708832345</v>
      </c>
      <c r="AJ79" s="34">
        <v>94.03731722608039</v>
      </c>
      <c r="AK79" s="34">
        <v>94.181492117079614</v>
      </c>
      <c r="AL79" s="34">
        <v>94.065251767752642</v>
      </c>
      <c r="AM79" s="34">
        <v>94.646145410013744</v>
      </c>
      <c r="AN79" s="34">
        <v>95.081571739010485</v>
      </c>
      <c r="AO79" s="34">
        <v>95.790974861960592</v>
      </c>
      <c r="AP79" s="34">
        <v>96.217617969949345</v>
      </c>
      <c r="AQ79" s="34">
        <v>96.275673244960856</v>
      </c>
      <c r="AR79" s="34">
        <v>96.197535785649563</v>
      </c>
      <c r="AS79" s="34">
        <v>95.624991821861641</v>
      </c>
      <c r="AT79" s="34">
        <v>95.279521359528573</v>
      </c>
      <c r="AU79" s="12"/>
      <c r="AV79" s="8"/>
      <c r="AW79" s="8"/>
      <c r="AX79" s="8"/>
      <c r="AY79" s="8"/>
      <c r="AZ79" s="8"/>
      <c r="BA79" s="8"/>
      <c r="BB79" s="8"/>
      <c r="BC79" s="8"/>
      <c r="BD79" s="8"/>
      <c r="BE79" s="8"/>
    </row>
    <row r="80" spans="1:59" s="7" customFormat="1">
      <c r="A80" s="108" t="s">
        <v>2</v>
      </c>
      <c r="B80" s="76" t="s">
        <v>141</v>
      </c>
      <c r="C80" s="76"/>
      <c r="D80" s="47" t="s">
        <v>46</v>
      </c>
      <c r="E80" s="35" t="s">
        <v>300</v>
      </c>
      <c r="F80" s="35" t="s">
        <v>300</v>
      </c>
      <c r="G80" s="35" t="s">
        <v>300</v>
      </c>
      <c r="H80" s="35" t="s">
        <v>300</v>
      </c>
      <c r="I80" s="35" t="s">
        <v>300</v>
      </c>
      <c r="J80" s="35" t="s">
        <v>300</v>
      </c>
      <c r="K80" s="35" t="s">
        <v>300</v>
      </c>
      <c r="L80" s="35" t="s">
        <v>300</v>
      </c>
      <c r="M80" s="35" t="s">
        <v>300</v>
      </c>
      <c r="N80" s="35" t="s">
        <v>300</v>
      </c>
      <c r="O80" s="35" t="s">
        <v>300</v>
      </c>
      <c r="P80" s="35">
        <v>3.1989265347198921</v>
      </c>
      <c r="Q80" s="35">
        <v>3.898779863711046</v>
      </c>
      <c r="R80" s="35">
        <v>3.8076015655897555</v>
      </c>
      <c r="S80" s="35">
        <v>4.4716387841498433</v>
      </c>
      <c r="T80" s="35">
        <v>4.4706244332167371</v>
      </c>
      <c r="U80" s="35">
        <v>3.8782807583830725</v>
      </c>
      <c r="V80" s="35">
        <v>5.2979230180513639</v>
      </c>
      <c r="W80" s="35">
        <v>5.7030924620084482</v>
      </c>
      <c r="X80" s="35">
        <v>5.4830527322244311</v>
      </c>
      <c r="Y80" s="35">
        <v>5.1587098621012357</v>
      </c>
      <c r="Z80" s="35">
        <v>5.2086162791358808</v>
      </c>
      <c r="AA80" s="35">
        <v>6.0773902545970548</v>
      </c>
      <c r="AB80" s="35">
        <v>4.5554034172487237</v>
      </c>
      <c r="AC80" s="35">
        <v>4.5063312393588326</v>
      </c>
      <c r="AD80" s="35">
        <v>3.9622122632783228</v>
      </c>
      <c r="AE80" s="35">
        <v>4.1646069255060691</v>
      </c>
      <c r="AF80" s="35">
        <v>4.647183224136441</v>
      </c>
      <c r="AG80" s="35">
        <v>4.8397607763730184</v>
      </c>
      <c r="AH80" s="35">
        <v>5.3757396058263112</v>
      </c>
      <c r="AI80" s="35">
        <v>6.1603440646713326</v>
      </c>
      <c r="AJ80" s="35">
        <v>6.1374968513392201</v>
      </c>
      <c r="AK80" s="35">
        <v>6.5781791925663446</v>
      </c>
      <c r="AL80" s="35">
        <v>6.9309970584461604</v>
      </c>
      <c r="AM80" s="35">
        <v>6.3302220100086961</v>
      </c>
      <c r="AN80" s="35">
        <v>7.2703683717705223</v>
      </c>
      <c r="AO80" s="35">
        <v>7.2259157156455798</v>
      </c>
      <c r="AP80" s="35">
        <v>6.8385585771642088</v>
      </c>
      <c r="AQ80" s="35">
        <v>6.5897559524021494</v>
      </c>
      <c r="AR80" s="35">
        <v>5.4413431401407433</v>
      </c>
      <c r="AS80" s="35">
        <v>6.3537497610408602</v>
      </c>
      <c r="AT80" s="35">
        <v>6.1351811593441372</v>
      </c>
      <c r="AU80" s="12"/>
      <c r="AV80" s="8"/>
      <c r="AW80" s="8"/>
      <c r="AX80" s="8"/>
      <c r="AY80" s="8"/>
      <c r="AZ80" s="8"/>
      <c r="BA80" s="8"/>
      <c r="BB80" s="8"/>
      <c r="BC80" s="8"/>
      <c r="BD80" s="8"/>
      <c r="BE80" s="8"/>
    </row>
    <row r="81" spans="1:57" s="2" customFormat="1">
      <c r="A81" s="109"/>
      <c r="B81" s="73" t="s">
        <v>142</v>
      </c>
      <c r="C81" s="73"/>
      <c r="D81" s="29" t="s">
        <v>47</v>
      </c>
      <c r="E81" s="10" t="s">
        <v>300</v>
      </c>
      <c r="F81" s="10" t="s">
        <v>300</v>
      </c>
      <c r="G81" s="10" t="s">
        <v>300</v>
      </c>
      <c r="H81" s="10" t="s">
        <v>300</v>
      </c>
      <c r="I81" s="10" t="s">
        <v>300</v>
      </c>
      <c r="J81" s="10" t="s">
        <v>300</v>
      </c>
      <c r="K81" s="10" t="s">
        <v>300</v>
      </c>
      <c r="L81" s="10" t="s">
        <v>300</v>
      </c>
      <c r="M81" s="10" t="s">
        <v>300</v>
      </c>
      <c r="N81" s="10" t="s">
        <v>300</v>
      </c>
      <c r="O81" s="10" t="s">
        <v>300</v>
      </c>
      <c r="P81" s="10">
        <v>4.2952029520295198</v>
      </c>
      <c r="Q81" s="10">
        <v>3.625393918172759</v>
      </c>
      <c r="R81" s="10">
        <v>4.6804042167278084</v>
      </c>
      <c r="S81" s="10">
        <v>4.7207437757782822</v>
      </c>
      <c r="T81" s="10">
        <v>4.8214497776050438</v>
      </c>
      <c r="U81" s="10">
        <v>3.9610703034513319</v>
      </c>
      <c r="V81" s="10">
        <v>4.9695006890123423</v>
      </c>
      <c r="W81" s="10">
        <v>3.9281017457546095</v>
      </c>
      <c r="X81" s="10">
        <v>4.0831581748301948</v>
      </c>
      <c r="Y81" s="10">
        <v>3.9180295435439398</v>
      </c>
      <c r="Z81" s="10">
        <v>3.6251255612593947</v>
      </c>
      <c r="AA81" s="10">
        <v>4.544862545532272</v>
      </c>
      <c r="AB81" s="10">
        <v>3.107195733500709</v>
      </c>
      <c r="AC81" s="10">
        <v>3.1945760188464143</v>
      </c>
      <c r="AD81" s="10">
        <v>3.1924249280391801</v>
      </c>
      <c r="AE81" s="10">
        <v>3.2215390066593828</v>
      </c>
      <c r="AF81" s="10">
        <v>3.2083885327880699</v>
      </c>
      <c r="AG81" s="10">
        <v>3.0349695455046373</v>
      </c>
      <c r="AH81" s="10">
        <v>4.4906668049093925</v>
      </c>
      <c r="AI81" s="10">
        <v>5.1160843289589062</v>
      </c>
      <c r="AJ81" s="10">
        <v>4.2023235343814083</v>
      </c>
      <c r="AK81" s="10">
        <v>4.664938059931071</v>
      </c>
      <c r="AL81" s="10">
        <v>3.9144013345054613</v>
      </c>
      <c r="AM81" s="10">
        <v>4.48858277326035</v>
      </c>
      <c r="AN81" s="10">
        <v>4.045265239992502</v>
      </c>
      <c r="AO81" s="10">
        <v>4.3559856741789602</v>
      </c>
      <c r="AP81" s="10">
        <v>4.6062751366622301</v>
      </c>
      <c r="AQ81" s="10">
        <v>4.2573665127681304</v>
      </c>
      <c r="AR81" s="10">
        <v>4.2780825409741228</v>
      </c>
      <c r="AS81" s="10">
        <v>4.4532443504303112</v>
      </c>
      <c r="AT81" s="10">
        <v>4.3490371237786576</v>
      </c>
      <c r="AU81" s="12"/>
      <c r="AV81" s="3"/>
      <c r="AW81" s="3"/>
      <c r="AX81" s="3"/>
      <c r="AY81" s="3"/>
      <c r="AZ81" s="3"/>
      <c r="BA81" s="3"/>
      <c r="BB81" s="3"/>
      <c r="BC81" s="3"/>
      <c r="BD81" s="3"/>
      <c r="BE81" s="3"/>
    </row>
    <row r="82" spans="1:57" s="2" customFormat="1">
      <c r="A82" s="109"/>
      <c r="B82" s="73" t="s">
        <v>143</v>
      </c>
      <c r="C82" s="73"/>
      <c r="D82" s="30" t="s">
        <v>48</v>
      </c>
      <c r="E82" s="11" t="s">
        <v>300</v>
      </c>
      <c r="F82" s="11" t="s">
        <v>300</v>
      </c>
      <c r="G82" s="11" t="s">
        <v>300</v>
      </c>
      <c r="H82" s="11" t="s">
        <v>300</v>
      </c>
      <c r="I82" s="11" t="s">
        <v>300</v>
      </c>
      <c r="J82" s="11" t="s">
        <v>300</v>
      </c>
      <c r="K82" s="11" t="s">
        <v>300</v>
      </c>
      <c r="L82" s="11" t="s">
        <v>300</v>
      </c>
      <c r="M82" s="11" t="s">
        <v>300</v>
      </c>
      <c r="N82" s="11" t="s">
        <v>300</v>
      </c>
      <c r="O82" s="11" t="s">
        <v>300</v>
      </c>
      <c r="P82" s="11">
        <v>1.3297551157329754</v>
      </c>
      <c r="Q82" s="11">
        <v>1.6510895035957662</v>
      </c>
      <c r="R82" s="11">
        <v>1.4346693578081744</v>
      </c>
      <c r="S82" s="11">
        <v>1.5232157684820928</v>
      </c>
      <c r="T82" s="11">
        <v>2.726578356436498</v>
      </c>
      <c r="U82" s="11">
        <v>1.9137305822425996</v>
      </c>
      <c r="V82" s="11">
        <v>1.1797128424248702</v>
      </c>
      <c r="W82" s="11">
        <v>1.7952123567174312</v>
      </c>
      <c r="X82" s="11">
        <v>1.7826080265453248</v>
      </c>
      <c r="Y82" s="11">
        <v>2.0205657352341122</v>
      </c>
      <c r="Z82" s="11">
        <v>1.846961625484328</v>
      </c>
      <c r="AA82" s="11">
        <v>1.8072371586752101</v>
      </c>
      <c r="AB82" s="11">
        <v>2.1665756756454817</v>
      </c>
      <c r="AC82" s="11">
        <v>1.7752195433922957</v>
      </c>
      <c r="AD82" s="11">
        <v>1.6688016415090376</v>
      </c>
      <c r="AE82" s="11">
        <v>2.3874609336184416</v>
      </c>
      <c r="AF82" s="11">
        <v>1.7576398248046672</v>
      </c>
      <c r="AG82" s="11">
        <v>2.0139133066715611</v>
      </c>
      <c r="AH82" s="11">
        <v>2.6942583335109229</v>
      </c>
      <c r="AI82" s="11">
        <v>2.65197556372966</v>
      </c>
      <c r="AJ82" s="11">
        <v>2.7721699709382435</v>
      </c>
      <c r="AK82" s="11">
        <v>2.5788163122787258</v>
      </c>
      <c r="AL82" s="11">
        <v>2.4231746580519506</v>
      </c>
      <c r="AM82" s="11">
        <v>2.5497612017818163</v>
      </c>
      <c r="AN82" s="11">
        <v>2.5239491366373685</v>
      </c>
      <c r="AO82" s="11">
        <v>2.9660708515997336</v>
      </c>
      <c r="AP82" s="11">
        <v>3.0059221269050935</v>
      </c>
      <c r="AQ82" s="11">
        <v>2.630655710882229</v>
      </c>
      <c r="AR82" s="11">
        <v>2.9666394714143438</v>
      </c>
      <c r="AS82" s="11">
        <v>3.0128042549710536</v>
      </c>
      <c r="AT82" s="11">
        <v>3.8863687163371727</v>
      </c>
      <c r="AU82" s="12"/>
      <c r="AV82" s="3"/>
      <c r="AW82" s="3"/>
      <c r="AX82" s="3"/>
      <c r="AY82" s="3"/>
      <c r="AZ82" s="3"/>
      <c r="BA82" s="3"/>
      <c r="BB82" s="3"/>
      <c r="BC82" s="3"/>
      <c r="BD82" s="3"/>
      <c r="BE82" s="3"/>
    </row>
    <row r="83" spans="1:57" s="2" customFormat="1">
      <c r="A83" s="109"/>
      <c r="B83" s="73" t="s">
        <v>144</v>
      </c>
      <c r="C83" s="73"/>
      <c r="D83" s="29" t="s">
        <v>49</v>
      </c>
      <c r="E83" s="10" t="s">
        <v>300</v>
      </c>
      <c r="F83" s="10" t="s">
        <v>300</v>
      </c>
      <c r="G83" s="10" t="s">
        <v>300</v>
      </c>
      <c r="H83" s="10" t="s">
        <v>300</v>
      </c>
      <c r="I83" s="10" t="s">
        <v>300</v>
      </c>
      <c r="J83" s="10" t="s">
        <v>300</v>
      </c>
      <c r="K83" s="10" t="s">
        <v>300</v>
      </c>
      <c r="L83" s="10" t="s">
        <v>300</v>
      </c>
      <c r="M83" s="10" t="s">
        <v>300</v>
      </c>
      <c r="N83" s="10" t="s">
        <v>300</v>
      </c>
      <c r="O83" s="10" t="s">
        <v>300</v>
      </c>
      <c r="P83" s="10">
        <v>2.2354914458235489</v>
      </c>
      <c r="Q83" s="10">
        <v>2.3190669862903013</v>
      </c>
      <c r="R83" s="10">
        <v>1.8219755342506851</v>
      </c>
      <c r="S83" s="10">
        <v>2.4624640975729273</v>
      </c>
      <c r="T83" s="10">
        <v>2.2080391458306345</v>
      </c>
      <c r="U83" s="10">
        <v>1.8449652777085426</v>
      </c>
      <c r="V83" s="10">
        <v>2.5916115796732764</v>
      </c>
      <c r="W83" s="10">
        <v>2.5426949740568023</v>
      </c>
      <c r="X83" s="10">
        <v>2.3219836911464946</v>
      </c>
      <c r="Y83" s="10">
        <v>3.2330539908695002</v>
      </c>
      <c r="Z83" s="10">
        <v>3.4688893740566944</v>
      </c>
      <c r="AA83" s="10">
        <v>3.3683536845654642</v>
      </c>
      <c r="AB83" s="10">
        <v>2.9280246080282311</v>
      </c>
      <c r="AC83" s="10">
        <v>2.4841103875613069</v>
      </c>
      <c r="AD83" s="10">
        <v>2.7294141996571231</v>
      </c>
      <c r="AE83" s="10">
        <v>3.1768095015087905</v>
      </c>
      <c r="AF83" s="10">
        <v>4.0374786677609551</v>
      </c>
      <c r="AG83" s="10">
        <v>2.7762931601742968</v>
      </c>
      <c r="AH83" s="10">
        <v>4.277783235236055</v>
      </c>
      <c r="AI83" s="10">
        <v>3.8633538575046638</v>
      </c>
      <c r="AJ83" s="10">
        <v>4.236169896412318</v>
      </c>
      <c r="AK83" s="10">
        <v>4.4771500926737824</v>
      </c>
      <c r="AL83" s="10">
        <v>3.7763553103407395</v>
      </c>
      <c r="AM83" s="10">
        <v>3.9802559531726134</v>
      </c>
      <c r="AN83" s="10">
        <v>4.0490430983341934</v>
      </c>
      <c r="AO83" s="10">
        <v>5.016368398454949</v>
      </c>
      <c r="AP83" s="10">
        <v>4.0096153545493243</v>
      </c>
      <c r="AQ83" s="10">
        <v>3.1471512410172697</v>
      </c>
      <c r="AR83" s="10">
        <v>4.1271264263861385</v>
      </c>
      <c r="AS83" s="10">
        <v>8.2937842803225568</v>
      </c>
      <c r="AT83" s="10">
        <v>14.161517572679925</v>
      </c>
      <c r="AU83" s="12"/>
      <c r="AV83" s="3"/>
      <c r="AW83" s="3"/>
      <c r="AX83" s="3"/>
      <c r="AY83" s="3"/>
      <c r="AZ83" s="3"/>
      <c r="BA83" s="3"/>
      <c r="BB83" s="3"/>
      <c r="BC83" s="3"/>
      <c r="BD83" s="3"/>
      <c r="BE83" s="3"/>
    </row>
    <row r="84" spans="1:57" s="7" customFormat="1">
      <c r="A84" s="110"/>
      <c r="B84" s="74" t="s">
        <v>145</v>
      </c>
      <c r="C84" s="74"/>
      <c r="D84" s="33" t="s">
        <v>50</v>
      </c>
      <c r="E84" s="34" t="s">
        <v>300</v>
      </c>
      <c r="F84" s="34" t="s">
        <v>300</v>
      </c>
      <c r="G84" s="34" t="s">
        <v>300</v>
      </c>
      <c r="H84" s="34" t="s">
        <v>300</v>
      </c>
      <c r="I84" s="34" t="s">
        <v>300</v>
      </c>
      <c r="J84" s="34" t="s">
        <v>300</v>
      </c>
      <c r="K84" s="34" t="s">
        <v>300</v>
      </c>
      <c r="L84" s="34" t="s">
        <v>300</v>
      </c>
      <c r="M84" s="34" t="s">
        <v>300</v>
      </c>
      <c r="N84" s="34" t="s">
        <v>300</v>
      </c>
      <c r="O84" s="34" t="s">
        <v>300</v>
      </c>
      <c r="P84" s="34">
        <v>88.94062395169405</v>
      </c>
      <c r="Q84" s="34">
        <v>88.505669728230131</v>
      </c>
      <c r="R84" s="34">
        <v>88.255349325623584</v>
      </c>
      <c r="S84" s="34">
        <v>86.821937574016843</v>
      </c>
      <c r="T84" s="34">
        <v>85.773308286911089</v>
      </c>
      <c r="U84" s="34">
        <v>88.401953078214447</v>
      </c>
      <c r="V84" s="34">
        <v>85.96125187083814</v>
      </c>
      <c r="W84" s="34">
        <v>86.030898461462726</v>
      </c>
      <c r="X84" s="34">
        <v>86.329197375253557</v>
      </c>
      <c r="Y84" s="34">
        <v>85.669640868251207</v>
      </c>
      <c r="Z84" s="34">
        <v>85.850407160063696</v>
      </c>
      <c r="AA84" s="34">
        <v>84.202156356629999</v>
      </c>
      <c r="AB84" s="34">
        <v>87.242800565576857</v>
      </c>
      <c r="AC84" s="34">
        <v>88.039762810841154</v>
      </c>
      <c r="AD84" s="34">
        <v>88.447146967516346</v>
      </c>
      <c r="AE84" s="34">
        <v>87.049583632707311</v>
      </c>
      <c r="AF84" s="34">
        <v>86.349309750509875</v>
      </c>
      <c r="AG84" s="34">
        <v>87.335063211276477</v>
      </c>
      <c r="AH84" s="34">
        <v>83.16155202051732</v>
      </c>
      <c r="AI84" s="34">
        <v>82.208242185135447</v>
      </c>
      <c r="AJ84" s="34">
        <v>82.6518397469288</v>
      </c>
      <c r="AK84" s="34">
        <v>81.700916342550073</v>
      </c>
      <c r="AL84" s="34">
        <v>82.955071638655681</v>
      </c>
      <c r="AM84" s="34">
        <v>82.65117806177652</v>
      </c>
      <c r="AN84" s="34">
        <v>82.11137415326543</v>
      </c>
      <c r="AO84" s="34">
        <v>80.435659360120781</v>
      </c>
      <c r="AP84" s="34">
        <v>81.539628804719143</v>
      </c>
      <c r="AQ84" s="34">
        <v>83.375070582930221</v>
      </c>
      <c r="AR84" s="34">
        <v>83.186808421084663</v>
      </c>
      <c r="AS84" s="34">
        <v>77.886417353235217</v>
      </c>
      <c r="AT84" s="34">
        <v>71.467895427860114</v>
      </c>
      <c r="AU84" s="12"/>
      <c r="AV84" s="8"/>
      <c r="AW84" s="8"/>
      <c r="AX84" s="8"/>
      <c r="AY84" s="8"/>
      <c r="AZ84" s="8"/>
      <c r="BA84" s="8"/>
      <c r="BB84" s="8"/>
      <c r="BC84" s="8"/>
      <c r="BD84" s="8"/>
      <c r="BE84" s="8"/>
    </row>
    <row r="85" spans="1:57" s="7" customFormat="1">
      <c r="A85" s="108" t="s">
        <v>1</v>
      </c>
      <c r="B85" s="76" t="s">
        <v>146</v>
      </c>
      <c r="C85" s="76"/>
      <c r="D85" s="47" t="s">
        <v>46</v>
      </c>
      <c r="E85" s="35" t="s">
        <v>300</v>
      </c>
      <c r="F85" s="35" t="s">
        <v>300</v>
      </c>
      <c r="G85" s="35" t="s">
        <v>300</v>
      </c>
      <c r="H85" s="35">
        <v>0.94745804503301179</v>
      </c>
      <c r="I85" s="35">
        <v>1.056188458839026</v>
      </c>
      <c r="J85" s="35">
        <v>0.95638177562160243</v>
      </c>
      <c r="K85" s="35">
        <v>0.95472393389483334</v>
      </c>
      <c r="L85" s="35">
        <v>1.1990806725309233</v>
      </c>
      <c r="M85" s="35">
        <v>1.3225499445075735</v>
      </c>
      <c r="N85" s="35">
        <v>1.2146386058585703</v>
      </c>
      <c r="O85" s="35">
        <v>1.2774555853657159</v>
      </c>
      <c r="P85" s="35">
        <v>1.4635692858597518</v>
      </c>
      <c r="Q85" s="35">
        <v>1.5262115525930029</v>
      </c>
      <c r="R85" s="35">
        <v>1.933261117687519</v>
      </c>
      <c r="S85" s="35">
        <v>1.8861958184745404</v>
      </c>
      <c r="T85" s="35">
        <v>2.0156825472985003</v>
      </c>
      <c r="U85" s="35">
        <v>2.1081558468643116</v>
      </c>
      <c r="V85" s="35">
        <v>2.4375676952402969</v>
      </c>
      <c r="W85" s="35">
        <v>3.3283381147453173</v>
      </c>
      <c r="X85" s="35">
        <v>3.5171425446906235</v>
      </c>
      <c r="Y85" s="35">
        <v>2.8922787965506234</v>
      </c>
      <c r="Z85" s="35">
        <v>2.7138453634135065</v>
      </c>
      <c r="AA85" s="35">
        <v>2.7214567034733474</v>
      </c>
      <c r="AB85" s="35">
        <v>2.9236945789890871</v>
      </c>
      <c r="AC85" s="35">
        <v>2.6458607349108956</v>
      </c>
      <c r="AD85" s="35">
        <v>2.6746047204575287</v>
      </c>
      <c r="AE85" s="35">
        <v>2.7383602489712926</v>
      </c>
      <c r="AF85" s="35">
        <v>2.6643515334314953</v>
      </c>
      <c r="AG85" s="35">
        <v>3.094896812792193</v>
      </c>
      <c r="AH85" s="35">
        <v>4.0094379597750036</v>
      </c>
      <c r="AI85" s="35">
        <v>4.4763132973799546</v>
      </c>
      <c r="AJ85" s="35">
        <v>4.8901255098250118</v>
      </c>
      <c r="AK85" s="35">
        <v>4.9589774224983421</v>
      </c>
      <c r="AL85" s="35">
        <v>4.8933843344048924</v>
      </c>
      <c r="AM85" s="35">
        <v>4.8102827568772524</v>
      </c>
      <c r="AN85" s="35">
        <v>4.9449436289833884</v>
      </c>
      <c r="AO85" s="35">
        <v>5.3272128225637303</v>
      </c>
      <c r="AP85" s="35">
        <v>4.8112246944806891</v>
      </c>
      <c r="AQ85" s="35">
        <v>4.4488759198220089</v>
      </c>
      <c r="AR85" s="35">
        <v>3.7740947488397025</v>
      </c>
      <c r="AS85" s="35">
        <v>3.4557264458741908</v>
      </c>
      <c r="AT85" s="35">
        <v>3.84088717463694</v>
      </c>
      <c r="AU85" s="12"/>
      <c r="AV85" s="8"/>
      <c r="AW85" s="8"/>
      <c r="AX85" s="8"/>
      <c r="AY85" s="8"/>
      <c r="AZ85" s="8"/>
      <c r="BA85" s="8"/>
      <c r="BB85" s="8"/>
      <c r="BC85" s="8"/>
      <c r="BD85" s="8"/>
      <c r="BE85" s="8"/>
    </row>
    <row r="86" spans="1:57" s="2" customFormat="1">
      <c r="A86" s="109"/>
      <c r="B86" s="73" t="s">
        <v>147</v>
      </c>
      <c r="C86" s="73"/>
      <c r="D86" s="29" t="s">
        <v>47</v>
      </c>
      <c r="E86" s="10" t="s">
        <v>300</v>
      </c>
      <c r="F86" s="10" t="s">
        <v>300</v>
      </c>
      <c r="G86" s="10" t="s">
        <v>300</v>
      </c>
      <c r="H86" s="10">
        <v>2.2466579549873309</v>
      </c>
      <c r="I86" s="10">
        <v>2.2514647289674135</v>
      </c>
      <c r="J86" s="10">
        <v>2.1205691351544238</v>
      </c>
      <c r="K86" s="10">
        <v>2.5694325706463901</v>
      </c>
      <c r="L86" s="10">
        <v>2.6794033299530016</v>
      </c>
      <c r="M86" s="10">
        <v>2.9384840208260763</v>
      </c>
      <c r="N86" s="10">
        <v>2.7999589842200963</v>
      </c>
      <c r="O86" s="10">
        <v>2.9307887823720882</v>
      </c>
      <c r="P86" s="10">
        <v>3.1119079603419202</v>
      </c>
      <c r="Q86" s="10">
        <v>3.322090567231454</v>
      </c>
      <c r="R86" s="10">
        <v>3.7757242191069706</v>
      </c>
      <c r="S86" s="10">
        <v>4.3006765010068779</v>
      </c>
      <c r="T86" s="10">
        <v>4.5323859479528643</v>
      </c>
      <c r="U86" s="10">
        <v>4.1323768060648591</v>
      </c>
      <c r="V86" s="10">
        <v>4.5887399228766794</v>
      </c>
      <c r="W86" s="10">
        <v>4.9111640256417939</v>
      </c>
      <c r="X86" s="10">
        <v>4.3389915061074644</v>
      </c>
      <c r="Y86" s="10">
        <v>4.4340270424593795</v>
      </c>
      <c r="Z86" s="10">
        <v>4.1910544836617536</v>
      </c>
      <c r="AA86" s="10">
        <v>4.1956877283080454</v>
      </c>
      <c r="AB86" s="10">
        <v>4.2505636996317602</v>
      </c>
      <c r="AC86" s="10">
        <v>4.0144955280992285</v>
      </c>
      <c r="AD86" s="10">
        <v>4.1931785656928335</v>
      </c>
      <c r="AE86" s="10">
        <v>4.4539438762774752</v>
      </c>
      <c r="AF86" s="10">
        <v>4.6941424192735361</v>
      </c>
      <c r="AG86" s="10">
        <v>5.1967543961571172</v>
      </c>
      <c r="AH86" s="10">
        <v>6.978001609916582</v>
      </c>
      <c r="AI86" s="10">
        <v>7.6454538697084722</v>
      </c>
      <c r="AJ86" s="10">
        <v>7.9223260548926113</v>
      </c>
      <c r="AK86" s="10">
        <v>8.1236921820576615</v>
      </c>
      <c r="AL86" s="10">
        <v>8.2293377536588128</v>
      </c>
      <c r="AM86" s="10">
        <v>7.660124404139327</v>
      </c>
      <c r="AN86" s="10">
        <v>7.3773061619715703</v>
      </c>
      <c r="AO86" s="10">
        <v>6.8192378599220627</v>
      </c>
      <c r="AP86" s="10">
        <v>6.2853780568647037</v>
      </c>
      <c r="AQ86" s="10">
        <v>5.7777934279696321</v>
      </c>
      <c r="AR86" s="10">
        <v>5.5495803396343906</v>
      </c>
      <c r="AS86" s="10">
        <v>5.0432110845591955</v>
      </c>
      <c r="AT86" s="10">
        <v>5.994179849941621</v>
      </c>
      <c r="AU86" s="12"/>
      <c r="AV86" s="3"/>
      <c r="AW86" s="3"/>
      <c r="AX86" s="3"/>
      <c r="AY86" s="3"/>
      <c r="AZ86" s="3"/>
      <c r="BA86" s="3"/>
      <c r="BB86" s="3"/>
      <c r="BC86" s="3"/>
      <c r="BD86" s="3"/>
      <c r="BE86" s="3"/>
    </row>
    <row r="87" spans="1:57" s="2" customFormat="1">
      <c r="A87" s="109"/>
      <c r="B87" s="73" t="s">
        <v>148</v>
      </c>
      <c r="C87" s="73"/>
      <c r="D87" s="30" t="s">
        <v>48</v>
      </c>
      <c r="E87" s="11" t="s">
        <v>300</v>
      </c>
      <c r="F87" s="11" t="s">
        <v>300</v>
      </c>
      <c r="G87" s="11" t="s">
        <v>300</v>
      </c>
      <c r="H87" s="11">
        <v>2.2964685175877788</v>
      </c>
      <c r="I87" s="11">
        <v>2.0152003837307144</v>
      </c>
      <c r="J87" s="11">
        <v>2.2989387904300203</v>
      </c>
      <c r="K87" s="11">
        <v>1.6945669884457537</v>
      </c>
      <c r="L87" s="11">
        <v>2.227466246875033</v>
      </c>
      <c r="M87" s="11">
        <v>2.3054292542495203</v>
      </c>
      <c r="N87" s="11">
        <v>2.2864984288557713</v>
      </c>
      <c r="O87" s="11">
        <v>2.5785428526325234</v>
      </c>
      <c r="P87" s="11">
        <v>2.1654912293011663</v>
      </c>
      <c r="Q87" s="11">
        <v>2.6895457259553064</v>
      </c>
      <c r="R87" s="11">
        <v>2.7823887272557681</v>
      </c>
      <c r="S87" s="11">
        <v>2.8477857842914114</v>
      </c>
      <c r="T87" s="11">
        <v>2.5548086009696016</v>
      </c>
      <c r="U87" s="11">
        <v>2.3816936987267026</v>
      </c>
      <c r="V87" s="11">
        <v>2.4234512948890035</v>
      </c>
      <c r="W87" s="11">
        <v>2.1991647348191061</v>
      </c>
      <c r="X87" s="11">
        <v>2.2675792099774719</v>
      </c>
      <c r="Y87" s="11">
        <v>2.0687534698954271</v>
      </c>
      <c r="Z87" s="11">
        <v>2.023786947495104</v>
      </c>
      <c r="AA87" s="11">
        <v>2.1597007362744831</v>
      </c>
      <c r="AB87" s="11">
        <v>2.0114533945375568</v>
      </c>
      <c r="AC87" s="11">
        <v>2.0313021254237746</v>
      </c>
      <c r="AD87" s="11">
        <v>2.1012571713566328</v>
      </c>
      <c r="AE87" s="11">
        <v>2.0853314606400257</v>
      </c>
      <c r="AF87" s="11">
        <v>2.2422044765733435</v>
      </c>
      <c r="AG87" s="11">
        <v>2.4776350637076874</v>
      </c>
      <c r="AH87" s="11">
        <v>3.0813072101165164</v>
      </c>
      <c r="AI87" s="11">
        <v>3.0264504168658299</v>
      </c>
      <c r="AJ87" s="11">
        <v>3.2191392618948336</v>
      </c>
      <c r="AK87" s="11">
        <v>3.1846728704277862</v>
      </c>
      <c r="AL87" s="11">
        <v>3.0552319009033755</v>
      </c>
      <c r="AM87" s="11">
        <v>2.8243230042852918</v>
      </c>
      <c r="AN87" s="11">
        <v>2.8409225546139214</v>
      </c>
      <c r="AO87" s="11">
        <v>2.6172409328894819</v>
      </c>
      <c r="AP87" s="11">
        <v>2.7845861997161161</v>
      </c>
      <c r="AQ87" s="11">
        <v>2.7627324864314389</v>
      </c>
      <c r="AR87" s="11">
        <v>1.506583120663316</v>
      </c>
      <c r="AS87" s="11">
        <v>1.9247312809163946</v>
      </c>
      <c r="AT87" s="11">
        <v>1.5876423700724269</v>
      </c>
      <c r="AU87" s="12"/>
      <c r="AV87" s="3"/>
      <c r="AW87" s="3"/>
      <c r="AX87" s="3"/>
      <c r="AY87" s="3"/>
      <c r="AZ87" s="3"/>
      <c r="BA87" s="3"/>
      <c r="BB87" s="3"/>
      <c r="BC87" s="3"/>
      <c r="BD87" s="3"/>
      <c r="BE87" s="3"/>
    </row>
    <row r="88" spans="1:57" s="2" customFormat="1">
      <c r="A88" s="109"/>
      <c r="B88" s="73" t="s">
        <v>149</v>
      </c>
      <c r="C88" s="73"/>
      <c r="D88" s="29" t="s">
        <v>49</v>
      </c>
      <c r="E88" s="10" t="s">
        <v>300</v>
      </c>
      <c r="F88" s="10" t="s">
        <v>300</v>
      </c>
      <c r="G88" s="10" t="s">
        <v>300</v>
      </c>
      <c r="H88" s="10">
        <v>10.465906389822244</v>
      </c>
      <c r="I88" s="10">
        <v>9.3025143857858676</v>
      </c>
      <c r="J88" s="10">
        <v>9.3057854762761938</v>
      </c>
      <c r="K88" s="10">
        <v>7.5890186903616783</v>
      </c>
      <c r="L88" s="10">
        <v>9.9264897627577842</v>
      </c>
      <c r="M88" s="10">
        <v>10.150922842794362</v>
      </c>
      <c r="N88" s="10">
        <v>10.747345423965925</v>
      </c>
      <c r="O88" s="10">
        <v>12.648487605978367</v>
      </c>
      <c r="P88" s="10">
        <v>22.323434806470889</v>
      </c>
      <c r="Q88" s="10">
        <v>23.830842382564331</v>
      </c>
      <c r="R88" s="10">
        <v>26.214661973909287</v>
      </c>
      <c r="S88" s="10">
        <v>26.873134664911582</v>
      </c>
      <c r="T88" s="10">
        <v>26.895307865719619</v>
      </c>
      <c r="U88" s="10">
        <v>24.757798051475202</v>
      </c>
      <c r="V88" s="10">
        <v>27.10806234441587</v>
      </c>
      <c r="W88" s="10">
        <v>27.481430963409881</v>
      </c>
      <c r="X88" s="10">
        <v>32.157328449436562</v>
      </c>
      <c r="Y88" s="10">
        <v>35.415221857866982</v>
      </c>
      <c r="Z88" s="10">
        <v>37.490310761261547</v>
      </c>
      <c r="AA88" s="10">
        <v>40.281099609468576</v>
      </c>
      <c r="AB88" s="10">
        <v>41.655130300923574</v>
      </c>
      <c r="AC88" s="10">
        <v>41.952544725716578</v>
      </c>
      <c r="AD88" s="10">
        <v>41.914726990533012</v>
      </c>
      <c r="AE88" s="10">
        <v>43.124505909393761</v>
      </c>
      <c r="AF88" s="10">
        <v>41.890987918066415</v>
      </c>
      <c r="AG88" s="10">
        <v>40.805012540684217</v>
      </c>
      <c r="AH88" s="10">
        <v>40.386659667242633</v>
      </c>
      <c r="AI88" s="10">
        <v>39.633225091272472</v>
      </c>
      <c r="AJ88" s="10">
        <v>36.402662267011038</v>
      </c>
      <c r="AK88" s="10">
        <v>34.790469930196302</v>
      </c>
      <c r="AL88" s="10">
        <v>33.48595044561452</v>
      </c>
      <c r="AM88" s="10">
        <v>32.002055895351454</v>
      </c>
      <c r="AN88" s="10">
        <v>31.324155828175677</v>
      </c>
      <c r="AO88" s="10">
        <v>30.736799637907698</v>
      </c>
      <c r="AP88" s="10">
        <v>29.773924306480236</v>
      </c>
      <c r="AQ88" s="10">
        <v>29.801352732569832</v>
      </c>
      <c r="AR88" s="10">
        <v>30.576222889353648</v>
      </c>
      <c r="AS88" s="10">
        <v>32.218032007372706</v>
      </c>
      <c r="AT88" s="10">
        <v>33.214197598837849</v>
      </c>
      <c r="AU88" s="12"/>
      <c r="AV88" s="3"/>
      <c r="AW88" s="3"/>
      <c r="AX88" s="3"/>
      <c r="AY88" s="3"/>
      <c r="AZ88" s="3"/>
      <c r="BA88" s="3"/>
      <c r="BB88" s="3"/>
      <c r="BC88" s="3"/>
      <c r="BD88" s="3"/>
      <c r="BE88" s="3"/>
    </row>
    <row r="89" spans="1:57" s="7" customFormat="1">
      <c r="A89" s="110"/>
      <c r="B89" s="74" t="s">
        <v>150</v>
      </c>
      <c r="C89" s="74"/>
      <c r="D89" s="33" t="s">
        <v>50</v>
      </c>
      <c r="E89" s="34" t="s">
        <v>300</v>
      </c>
      <c r="F89" s="34" t="s">
        <v>300</v>
      </c>
      <c r="G89" s="34" t="s">
        <v>300</v>
      </c>
      <c r="H89" s="34">
        <v>84.043509092569636</v>
      </c>
      <c r="I89" s="34">
        <v>85.374632042676978</v>
      </c>
      <c r="J89" s="34">
        <v>85.318324822517752</v>
      </c>
      <c r="K89" s="34">
        <v>87.192257816651349</v>
      </c>
      <c r="L89" s="34">
        <v>83.967559987883249</v>
      </c>
      <c r="M89" s="34">
        <v>83.282613937622472</v>
      </c>
      <c r="N89" s="34">
        <v>82.951558557099631</v>
      </c>
      <c r="O89" s="34">
        <v>80.564725173651311</v>
      </c>
      <c r="P89" s="34">
        <v>70.935596718026289</v>
      </c>
      <c r="Q89" s="34">
        <v>68.631309771655907</v>
      </c>
      <c r="R89" s="34">
        <v>65.293963962040465</v>
      </c>
      <c r="S89" s="34">
        <v>64.092207231315584</v>
      </c>
      <c r="T89" s="34">
        <v>64.001815038059419</v>
      </c>
      <c r="U89" s="34">
        <v>66.619975596868926</v>
      </c>
      <c r="V89" s="34">
        <v>63.44217874257815</v>
      </c>
      <c r="W89" s="34">
        <v>62.079902161383906</v>
      </c>
      <c r="X89" s="34">
        <v>57.718958289787864</v>
      </c>
      <c r="Y89" s="34">
        <v>55.189718833227587</v>
      </c>
      <c r="Z89" s="34">
        <v>53.581002444168085</v>
      </c>
      <c r="AA89" s="34">
        <v>50.642055222475541</v>
      </c>
      <c r="AB89" s="34">
        <v>49.159158025918018</v>
      </c>
      <c r="AC89" s="34">
        <v>49.355796885849522</v>
      </c>
      <c r="AD89" s="34">
        <v>49.116232551960003</v>
      </c>
      <c r="AE89" s="34">
        <v>47.597858504717443</v>
      </c>
      <c r="AF89" s="34">
        <v>48.508313652655211</v>
      </c>
      <c r="AG89" s="34">
        <v>48.425701186658792</v>
      </c>
      <c r="AH89" s="34">
        <v>45.544593552949266</v>
      </c>
      <c r="AI89" s="34">
        <v>45.218557324773265</v>
      </c>
      <c r="AJ89" s="34">
        <v>47.565746906376503</v>
      </c>
      <c r="AK89" s="34">
        <v>48.942187594819906</v>
      </c>
      <c r="AL89" s="34">
        <v>50.336095565418397</v>
      </c>
      <c r="AM89" s="34">
        <v>52.703213939346675</v>
      </c>
      <c r="AN89" s="34">
        <v>53.512671826255449</v>
      </c>
      <c r="AO89" s="34">
        <v>54.499508746717026</v>
      </c>
      <c r="AP89" s="34">
        <v>56.34488674245825</v>
      </c>
      <c r="AQ89" s="34">
        <v>57.209245433207087</v>
      </c>
      <c r="AR89" s="34">
        <v>58.593518901508943</v>
      </c>
      <c r="AS89" s="34">
        <v>57.358299181277516</v>
      </c>
      <c r="AT89" s="34">
        <v>55.363093006511164</v>
      </c>
      <c r="AU89" s="12"/>
      <c r="AV89" s="8"/>
      <c r="AW89" s="8"/>
      <c r="AX89" s="8"/>
      <c r="AY89" s="8"/>
      <c r="AZ89" s="8"/>
      <c r="BA89" s="8"/>
      <c r="BB89" s="8"/>
      <c r="BC89" s="8"/>
      <c r="BD89" s="8"/>
      <c r="BE89" s="8"/>
    </row>
    <row r="90" spans="1:57" s="7" customFormat="1">
      <c r="A90" s="108" t="s">
        <v>0</v>
      </c>
      <c r="B90" s="76" t="s">
        <v>151</v>
      </c>
      <c r="C90" s="76"/>
      <c r="D90" s="47" t="s">
        <v>46</v>
      </c>
      <c r="E90" s="35" t="s">
        <v>300</v>
      </c>
      <c r="F90" s="35" t="s">
        <v>300</v>
      </c>
      <c r="G90" s="35" t="s">
        <v>300</v>
      </c>
      <c r="H90" s="35" t="s">
        <v>300</v>
      </c>
      <c r="I90" s="35" t="s">
        <v>300</v>
      </c>
      <c r="J90" s="35" t="s">
        <v>300</v>
      </c>
      <c r="K90" s="35" t="s">
        <v>300</v>
      </c>
      <c r="L90" s="35" t="s">
        <v>300</v>
      </c>
      <c r="M90" s="35" t="s">
        <v>300</v>
      </c>
      <c r="N90" s="35" t="s">
        <v>300</v>
      </c>
      <c r="O90" s="35" t="s">
        <v>300</v>
      </c>
      <c r="P90" s="35" t="s">
        <v>300</v>
      </c>
      <c r="Q90" s="35" t="s">
        <v>300</v>
      </c>
      <c r="R90" s="35" t="s">
        <v>300</v>
      </c>
      <c r="S90" s="35" t="s">
        <v>300</v>
      </c>
      <c r="T90" s="35">
        <v>2.8224138650024466</v>
      </c>
      <c r="U90" s="35">
        <v>3.2071293207138742</v>
      </c>
      <c r="V90" s="35">
        <v>2.9164952218059317</v>
      </c>
      <c r="W90" s="35">
        <v>2.850706022935614</v>
      </c>
      <c r="X90" s="35">
        <v>3.2776348390468608</v>
      </c>
      <c r="Y90" s="35">
        <v>2.9783691957914766</v>
      </c>
      <c r="Z90" s="35">
        <v>2.9994652370436805</v>
      </c>
      <c r="AA90" s="35">
        <v>3.4798607620703201</v>
      </c>
      <c r="AB90" s="35">
        <v>3.7009960147616447</v>
      </c>
      <c r="AC90" s="35">
        <v>3.8031529336074752</v>
      </c>
      <c r="AD90" s="35">
        <v>3.3562881388596111</v>
      </c>
      <c r="AE90" s="35">
        <v>3.4545851080509604</v>
      </c>
      <c r="AF90" s="35">
        <v>3.548849845801552</v>
      </c>
      <c r="AG90" s="35">
        <v>3.6309269503417085</v>
      </c>
      <c r="AH90" s="35">
        <v>3.7534223226975842</v>
      </c>
      <c r="AI90" s="35">
        <v>3.2948190611862338</v>
      </c>
      <c r="AJ90" s="35">
        <v>3.0719719922352082</v>
      </c>
      <c r="AK90" s="35">
        <v>4.0850775845162586</v>
      </c>
      <c r="AL90" s="35">
        <v>4.1114418853993735</v>
      </c>
      <c r="AM90" s="35">
        <v>4.13379634047838</v>
      </c>
      <c r="AN90" s="35">
        <v>4.1778534278881834</v>
      </c>
      <c r="AO90" s="35">
        <v>3.9863102917271029</v>
      </c>
      <c r="AP90" s="35">
        <v>4.0614850027986638</v>
      </c>
      <c r="AQ90" s="35">
        <v>4.3621504528866879</v>
      </c>
      <c r="AR90" s="35">
        <v>4.3458432712912822</v>
      </c>
      <c r="AS90" s="35">
        <v>4.0260330922772072</v>
      </c>
      <c r="AT90" s="35">
        <v>4.1266678674785116</v>
      </c>
      <c r="AU90" s="12"/>
      <c r="AV90" s="8"/>
      <c r="AW90" s="8"/>
      <c r="AX90" s="8"/>
      <c r="AY90" s="8"/>
      <c r="AZ90" s="8"/>
      <c r="BA90" s="8"/>
      <c r="BB90" s="8"/>
      <c r="BC90" s="8"/>
      <c r="BD90" s="8"/>
      <c r="BE90" s="8"/>
    </row>
    <row r="91" spans="1:57" s="2" customFormat="1">
      <c r="A91" s="109"/>
      <c r="B91" s="73" t="s">
        <v>152</v>
      </c>
      <c r="C91" s="73"/>
      <c r="D91" s="29" t="s">
        <v>47</v>
      </c>
      <c r="E91" s="10" t="s">
        <v>300</v>
      </c>
      <c r="F91" s="10" t="s">
        <v>300</v>
      </c>
      <c r="G91" s="10" t="s">
        <v>300</v>
      </c>
      <c r="H91" s="10" t="s">
        <v>300</v>
      </c>
      <c r="I91" s="10" t="s">
        <v>300</v>
      </c>
      <c r="J91" s="10" t="s">
        <v>300</v>
      </c>
      <c r="K91" s="10" t="s">
        <v>300</v>
      </c>
      <c r="L91" s="10" t="s">
        <v>300</v>
      </c>
      <c r="M91" s="10" t="s">
        <v>300</v>
      </c>
      <c r="N91" s="10" t="s">
        <v>300</v>
      </c>
      <c r="O91" s="10" t="s">
        <v>300</v>
      </c>
      <c r="P91" s="10" t="s">
        <v>300</v>
      </c>
      <c r="Q91" s="10" t="s">
        <v>300</v>
      </c>
      <c r="R91" s="10" t="s">
        <v>300</v>
      </c>
      <c r="S91" s="10" t="s">
        <v>300</v>
      </c>
      <c r="T91" s="10">
        <v>4.0667517241721898</v>
      </c>
      <c r="U91" s="10">
        <v>4.0140857112512665</v>
      </c>
      <c r="V91" s="10">
        <v>3.6260182651016923</v>
      </c>
      <c r="W91" s="10">
        <v>4.2669012293059971</v>
      </c>
      <c r="X91" s="10">
        <v>4.4309007190170977</v>
      </c>
      <c r="Y91" s="10">
        <v>4.3750753712083839</v>
      </c>
      <c r="Z91" s="10">
        <v>4.8733843796329168</v>
      </c>
      <c r="AA91" s="10">
        <v>4.612479712891016</v>
      </c>
      <c r="AB91" s="10">
        <v>4.6599508415757764</v>
      </c>
      <c r="AC91" s="10">
        <v>4.9064138937933519</v>
      </c>
      <c r="AD91" s="10">
        <v>4.6850469381548416</v>
      </c>
      <c r="AE91" s="10">
        <v>4.7241921840168777</v>
      </c>
      <c r="AF91" s="10">
        <v>4.5094830621499442</v>
      </c>
      <c r="AG91" s="10">
        <v>4.7270027165732094</v>
      </c>
      <c r="AH91" s="10">
        <v>4.6781440697989893</v>
      </c>
      <c r="AI91" s="10">
        <v>4.6201762904164276</v>
      </c>
      <c r="AJ91" s="10">
        <v>4.9116374610694855</v>
      </c>
      <c r="AK91" s="10">
        <v>5.5375926724915727</v>
      </c>
      <c r="AL91" s="10">
        <v>5.2835635959969922</v>
      </c>
      <c r="AM91" s="10">
        <v>5.2836236631369831</v>
      </c>
      <c r="AN91" s="10">
        <v>5.209228409530569</v>
      </c>
      <c r="AO91" s="10">
        <v>5.1342893777600764</v>
      </c>
      <c r="AP91" s="10">
        <v>4.9203461587866233</v>
      </c>
      <c r="AQ91" s="10">
        <v>4.8474262644956303</v>
      </c>
      <c r="AR91" s="10">
        <v>4.7637625888422299</v>
      </c>
      <c r="AS91" s="10">
        <v>4.5075650007473422</v>
      </c>
      <c r="AT91" s="10">
        <v>4.7253541400933106</v>
      </c>
      <c r="AU91" s="12"/>
      <c r="AV91" s="3"/>
      <c r="AW91" s="3"/>
      <c r="AX91" s="3"/>
      <c r="AY91" s="3"/>
      <c r="AZ91" s="3"/>
      <c r="BA91" s="3"/>
      <c r="BB91" s="3"/>
      <c r="BC91" s="3"/>
      <c r="BD91" s="3"/>
      <c r="BE91" s="3"/>
    </row>
    <row r="92" spans="1:57" s="2" customFormat="1" ht="14.25" customHeight="1">
      <c r="A92" s="109"/>
      <c r="B92" s="73" t="s">
        <v>153</v>
      </c>
      <c r="C92" s="73"/>
      <c r="D92" s="30" t="s">
        <v>48</v>
      </c>
      <c r="E92" s="11" t="s">
        <v>300</v>
      </c>
      <c r="F92" s="11" t="s">
        <v>300</v>
      </c>
      <c r="G92" s="11" t="s">
        <v>300</v>
      </c>
      <c r="H92" s="11" t="s">
        <v>300</v>
      </c>
      <c r="I92" s="11" t="s">
        <v>300</v>
      </c>
      <c r="J92" s="11" t="s">
        <v>300</v>
      </c>
      <c r="K92" s="11" t="s">
        <v>300</v>
      </c>
      <c r="L92" s="11" t="s">
        <v>300</v>
      </c>
      <c r="M92" s="11" t="s">
        <v>300</v>
      </c>
      <c r="N92" s="11" t="s">
        <v>300</v>
      </c>
      <c r="O92" s="11" t="s">
        <v>300</v>
      </c>
      <c r="P92" s="11" t="s">
        <v>300</v>
      </c>
      <c r="Q92" s="11" t="s">
        <v>300</v>
      </c>
      <c r="R92" s="11" t="s">
        <v>300</v>
      </c>
      <c r="S92" s="11" t="s">
        <v>300</v>
      </c>
      <c r="T92" s="11">
        <v>2.3183680057090861</v>
      </c>
      <c r="U92" s="11">
        <v>2.2913139294780964</v>
      </c>
      <c r="V92" s="11">
        <v>2.4618571447886652</v>
      </c>
      <c r="W92" s="11">
        <v>2.4676827372749579</v>
      </c>
      <c r="X92" s="11">
        <v>2.3718034068679943</v>
      </c>
      <c r="Y92" s="11">
        <v>2.5421355544455446</v>
      </c>
      <c r="Z92" s="11">
        <v>2.7061083742607006</v>
      </c>
      <c r="AA92" s="11">
        <v>2.6602957610029154</v>
      </c>
      <c r="AB92" s="11">
        <v>2.6058885607139195</v>
      </c>
      <c r="AC92" s="11">
        <v>2.6197192866119545</v>
      </c>
      <c r="AD92" s="11">
        <v>2.8761798715129219</v>
      </c>
      <c r="AE92" s="11">
        <v>3.0096069862788863</v>
      </c>
      <c r="AF92" s="11">
        <v>2.8871942526813208</v>
      </c>
      <c r="AG92" s="11">
        <v>2.5631681745160004</v>
      </c>
      <c r="AH92" s="11">
        <v>3.3737346575388081</v>
      </c>
      <c r="AI92" s="11">
        <v>3.1033990267040434</v>
      </c>
      <c r="AJ92" s="11">
        <v>3.1368069844051325</v>
      </c>
      <c r="AK92" s="11">
        <v>2.8968475970119614</v>
      </c>
      <c r="AL92" s="11">
        <v>2.422249543158713</v>
      </c>
      <c r="AM92" s="11">
        <v>2.2978718618541012</v>
      </c>
      <c r="AN92" s="11">
        <v>2.3613592137194805</v>
      </c>
      <c r="AO92" s="11">
        <v>2.2064123915912059</v>
      </c>
      <c r="AP92" s="11">
        <v>2.3819826310437082</v>
      </c>
      <c r="AQ92" s="11">
        <v>2.4919264466126867</v>
      </c>
      <c r="AR92" s="11">
        <v>2.3993319128835715</v>
      </c>
      <c r="AS92" s="11">
        <v>2.5754084098775012</v>
      </c>
      <c r="AT92" s="11">
        <v>2.5660548148070261</v>
      </c>
      <c r="AU92" s="12"/>
      <c r="AV92" s="3"/>
      <c r="AW92" s="3"/>
      <c r="AX92" s="3"/>
      <c r="AY92" s="3"/>
      <c r="AZ92" s="3"/>
      <c r="BA92" s="3"/>
      <c r="BB92" s="3"/>
      <c r="BC92" s="3"/>
      <c r="BD92" s="3"/>
      <c r="BE92" s="3"/>
    </row>
    <row r="93" spans="1:57" s="2" customFormat="1" ht="14.25" customHeight="1">
      <c r="A93" s="109"/>
      <c r="B93" s="73" t="s">
        <v>154</v>
      </c>
      <c r="C93" s="73"/>
      <c r="D93" s="29" t="s">
        <v>49</v>
      </c>
      <c r="E93" s="10" t="s">
        <v>300</v>
      </c>
      <c r="F93" s="10" t="s">
        <v>300</v>
      </c>
      <c r="G93" s="10" t="s">
        <v>300</v>
      </c>
      <c r="H93" s="10" t="s">
        <v>300</v>
      </c>
      <c r="I93" s="10" t="s">
        <v>300</v>
      </c>
      <c r="J93" s="10" t="s">
        <v>300</v>
      </c>
      <c r="K93" s="10" t="s">
        <v>300</v>
      </c>
      <c r="L93" s="10" t="s">
        <v>300</v>
      </c>
      <c r="M93" s="10" t="s">
        <v>300</v>
      </c>
      <c r="N93" s="10" t="s">
        <v>300</v>
      </c>
      <c r="O93" s="10" t="s">
        <v>300</v>
      </c>
      <c r="P93" s="10" t="s">
        <v>300</v>
      </c>
      <c r="Q93" s="10" t="s">
        <v>300</v>
      </c>
      <c r="R93" s="10" t="s">
        <v>300</v>
      </c>
      <c r="S93" s="10" t="s">
        <v>300</v>
      </c>
      <c r="T93" s="10">
        <v>2.7918717524321881</v>
      </c>
      <c r="U93" s="10">
        <v>2.5017272553777281</v>
      </c>
      <c r="V93" s="10">
        <v>2.6071775149471543</v>
      </c>
      <c r="W93" s="10">
        <v>3.1981992955259408</v>
      </c>
      <c r="X93" s="10">
        <v>3.2105694302730905</v>
      </c>
      <c r="Y93" s="10">
        <v>2.6914040843243847</v>
      </c>
      <c r="Z93" s="10">
        <v>2.902090484248685</v>
      </c>
      <c r="AA93" s="10">
        <v>2.6540460098749041</v>
      </c>
      <c r="AB93" s="10">
        <v>3.0396020169650093</v>
      </c>
      <c r="AC93" s="10">
        <v>2.7555829018054521</v>
      </c>
      <c r="AD93" s="10">
        <v>2.9770728676790736</v>
      </c>
      <c r="AE93" s="10">
        <v>3.0132750873537666</v>
      </c>
      <c r="AF93" s="10">
        <v>2.7706310005577888</v>
      </c>
      <c r="AG93" s="10">
        <v>2.7412754408017346</v>
      </c>
      <c r="AH93" s="10">
        <v>3.1667546151529482</v>
      </c>
      <c r="AI93" s="10">
        <v>3.2123104676742944</v>
      </c>
      <c r="AJ93" s="10">
        <v>3.3054809817014887</v>
      </c>
      <c r="AK93" s="10">
        <v>2.9909804300747385</v>
      </c>
      <c r="AL93" s="10">
        <v>2.7118851103895829</v>
      </c>
      <c r="AM93" s="10">
        <v>2.7215183529579101</v>
      </c>
      <c r="AN93" s="10">
        <v>2.6423785939783455</v>
      </c>
      <c r="AO93" s="10">
        <v>2.6356812038489599</v>
      </c>
      <c r="AP93" s="10">
        <v>2.5122522505999503</v>
      </c>
      <c r="AQ93" s="10">
        <v>3.154454496921105</v>
      </c>
      <c r="AR93" s="10">
        <v>3.5144334150815952</v>
      </c>
      <c r="AS93" s="10">
        <v>3.734819768147648</v>
      </c>
      <c r="AT93" s="10">
        <v>3.9573142311547325</v>
      </c>
      <c r="AU93" s="12"/>
      <c r="AV93" s="3"/>
      <c r="AW93" s="3"/>
      <c r="AX93" s="3"/>
      <c r="AY93" s="3"/>
      <c r="AZ93" s="3"/>
      <c r="BA93" s="3"/>
      <c r="BB93" s="3"/>
      <c r="BC93" s="3"/>
      <c r="BD93" s="3"/>
      <c r="BE93" s="3"/>
    </row>
    <row r="94" spans="1:57" s="7" customFormat="1" ht="14.25" customHeight="1">
      <c r="A94" s="110"/>
      <c r="B94" s="74" t="s">
        <v>155</v>
      </c>
      <c r="C94" s="74"/>
      <c r="D94" s="33" t="s">
        <v>50</v>
      </c>
      <c r="E94" s="34" t="s">
        <v>300</v>
      </c>
      <c r="F94" s="34" t="s">
        <v>300</v>
      </c>
      <c r="G94" s="34" t="s">
        <v>300</v>
      </c>
      <c r="H94" s="34" t="s">
        <v>300</v>
      </c>
      <c r="I94" s="34" t="s">
        <v>300</v>
      </c>
      <c r="J94" s="34" t="s">
        <v>300</v>
      </c>
      <c r="K94" s="34" t="s">
        <v>300</v>
      </c>
      <c r="L94" s="34" t="s">
        <v>300</v>
      </c>
      <c r="M94" s="34" t="s">
        <v>300</v>
      </c>
      <c r="N94" s="34" t="s">
        <v>300</v>
      </c>
      <c r="O94" s="34" t="s">
        <v>300</v>
      </c>
      <c r="P94" s="34" t="s">
        <v>300</v>
      </c>
      <c r="Q94" s="34" t="s">
        <v>300</v>
      </c>
      <c r="R94" s="34" t="s">
        <v>300</v>
      </c>
      <c r="S94" s="34" t="s">
        <v>300</v>
      </c>
      <c r="T94" s="34">
        <v>88.000594652684086</v>
      </c>
      <c r="U94" s="34">
        <v>87.985743783179046</v>
      </c>
      <c r="V94" s="34">
        <v>88.388451853356557</v>
      </c>
      <c r="W94" s="34">
        <v>87.216510714957494</v>
      </c>
      <c r="X94" s="34">
        <v>86.709091604794949</v>
      </c>
      <c r="Y94" s="34">
        <v>87.413015794230205</v>
      </c>
      <c r="Z94" s="34">
        <v>86.518951524814014</v>
      </c>
      <c r="AA94" s="34">
        <v>86.593317754160836</v>
      </c>
      <c r="AB94" s="34">
        <v>85.993562565983652</v>
      </c>
      <c r="AC94" s="34">
        <v>85.915130984181772</v>
      </c>
      <c r="AD94" s="34">
        <v>86.105412183793547</v>
      </c>
      <c r="AE94" s="34">
        <v>85.798340634299507</v>
      </c>
      <c r="AF94" s="34">
        <v>86.283841838809394</v>
      </c>
      <c r="AG94" s="34">
        <v>86.337626717767336</v>
      </c>
      <c r="AH94" s="34">
        <v>85.027944334811664</v>
      </c>
      <c r="AI94" s="34">
        <v>85.769295154019005</v>
      </c>
      <c r="AJ94" s="34">
        <v>85.574102580588686</v>
      </c>
      <c r="AK94" s="34">
        <v>84.489501715905462</v>
      </c>
      <c r="AL94" s="34">
        <v>85.470859865055345</v>
      </c>
      <c r="AM94" s="34">
        <v>85.563189781572632</v>
      </c>
      <c r="AN94" s="34">
        <v>85.609180354883421</v>
      </c>
      <c r="AO94" s="34">
        <v>86.037306735072647</v>
      </c>
      <c r="AP94" s="34">
        <v>86.123933956771054</v>
      </c>
      <c r="AQ94" s="34">
        <v>85.144042339083882</v>
      </c>
      <c r="AR94" s="34">
        <v>84.976628811901321</v>
      </c>
      <c r="AS94" s="34">
        <v>85.156173728950307</v>
      </c>
      <c r="AT94" s="34">
        <v>84.624608946466424</v>
      </c>
      <c r="AU94" s="12"/>
      <c r="AV94" s="8"/>
      <c r="AW94" s="8"/>
      <c r="AX94" s="8"/>
      <c r="AY94" s="8"/>
      <c r="AZ94" s="8"/>
      <c r="BA94" s="8"/>
      <c r="BB94" s="8"/>
      <c r="BC94" s="8"/>
      <c r="BD94" s="8"/>
      <c r="BE94" s="8"/>
    </row>
    <row r="95" spans="1:57" s="7" customFormat="1">
      <c r="A95" s="108" t="s">
        <v>42</v>
      </c>
      <c r="B95" s="76" t="s">
        <v>156</v>
      </c>
      <c r="C95" s="76"/>
      <c r="D95" s="47" t="s">
        <v>46</v>
      </c>
      <c r="E95" s="35" t="s">
        <v>300</v>
      </c>
      <c r="F95" s="35" t="s">
        <v>300</v>
      </c>
      <c r="G95" s="35" t="s">
        <v>300</v>
      </c>
      <c r="H95" s="35">
        <v>1.6980196467240982</v>
      </c>
      <c r="I95" s="35">
        <v>1.6293072280324059</v>
      </c>
      <c r="J95" s="35">
        <v>1.8055370365994341</v>
      </c>
      <c r="K95" s="35">
        <v>1.9904866291053096</v>
      </c>
      <c r="L95" s="35">
        <v>1.9732665690489539</v>
      </c>
      <c r="M95" s="35">
        <v>2.0610990406245766</v>
      </c>
      <c r="N95" s="35">
        <v>2.0738736589439544</v>
      </c>
      <c r="O95" s="35">
        <v>2.1926637716535646</v>
      </c>
      <c r="P95" s="35">
        <v>2.0958896128025337</v>
      </c>
      <c r="Q95" s="35">
        <v>2.7906665391176229</v>
      </c>
      <c r="R95" s="35">
        <v>2.4352657013661698</v>
      </c>
      <c r="S95" s="35">
        <v>2.2415397175094665</v>
      </c>
      <c r="T95" s="35">
        <v>2.6840570621428976</v>
      </c>
      <c r="U95" s="35">
        <v>2.4632270856201641</v>
      </c>
      <c r="V95" s="35">
        <v>2.9384415211695445</v>
      </c>
      <c r="W95" s="35">
        <v>2.7826402179754592</v>
      </c>
      <c r="X95" s="35">
        <v>2.9158845159048346</v>
      </c>
      <c r="Y95" s="35">
        <v>2.8577271561023498</v>
      </c>
      <c r="Z95" s="35">
        <v>2.8038257021215975</v>
      </c>
      <c r="AA95" s="35">
        <v>2.4792379537799607</v>
      </c>
      <c r="AB95" s="35">
        <v>2.5534757772286842</v>
      </c>
      <c r="AC95" s="35">
        <v>2.1993963620194208</v>
      </c>
      <c r="AD95" s="35">
        <v>2.0160187439162529</v>
      </c>
      <c r="AE95" s="35">
        <v>1.995694022439062</v>
      </c>
      <c r="AF95" s="35">
        <v>1.9654137544099473</v>
      </c>
      <c r="AG95" s="35">
        <v>2.2749792493117891</v>
      </c>
      <c r="AH95" s="35">
        <v>2.1353956922723558</v>
      </c>
      <c r="AI95" s="35">
        <v>2.2931435309974799</v>
      </c>
      <c r="AJ95" s="35">
        <v>2.2851809888026313</v>
      </c>
      <c r="AK95" s="35">
        <v>2.7431312732589679</v>
      </c>
      <c r="AL95" s="35">
        <v>3.0945855647824239</v>
      </c>
      <c r="AM95" s="35">
        <v>3.1507144488712533</v>
      </c>
      <c r="AN95" s="35">
        <v>3.0929463552541936</v>
      </c>
      <c r="AO95" s="35">
        <v>2.9569487967773203</v>
      </c>
      <c r="AP95" s="35">
        <v>2.9027694985492976</v>
      </c>
      <c r="AQ95" s="35">
        <v>2.7442623925286105</v>
      </c>
      <c r="AR95" s="35">
        <v>2.7585205462259252</v>
      </c>
      <c r="AS95" s="35">
        <v>2.7844479947997813</v>
      </c>
      <c r="AT95" s="35">
        <v>2.7543933931918567</v>
      </c>
      <c r="AU95" s="12"/>
      <c r="AV95" s="8"/>
      <c r="AW95" s="8"/>
      <c r="AX95" s="8"/>
      <c r="AY95" s="8"/>
      <c r="AZ95" s="8"/>
      <c r="BA95" s="8"/>
      <c r="BB95" s="8"/>
      <c r="BC95" s="8"/>
      <c r="BD95" s="8"/>
      <c r="BE95" s="8"/>
    </row>
    <row r="96" spans="1:57" s="2" customFormat="1">
      <c r="A96" s="109"/>
      <c r="B96" s="73" t="s">
        <v>157</v>
      </c>
      <c r="C96" s="73"/>
      <c r="D96" s="29" t="s">
        <v>47</v>
      </c>
      <c r="E96" s="10" t="s">
        <v>300</v>
      </c>
      <c r="F96" s="10" t="s">
        <v>300</v>
      </c>
      <c r="G96" s="10" t="s">
        <v>300</v>
      </c>
      <c r="H96" s="10">
        <v>2.0440886922144625</v>
      </c>
      <c r="I96" s="10">
        <v>1.7640615866235656</v>
      </c>
      <c r="J96" s="10">
        <v>1.7101683573228366</v>
      </c>
      <c r="K96" s="10">
        <v>1.7031188332989817</v>
      </c>
      <c r="L96" s="10">
        <v>1.7213521766888746</v>
      </c>
      <c r="M96" s="10">
        <v>1.681568349300993</v>
      </c>
      <c r="N96" s="10">
        <v>1.7895925365571681</v>
      </c>
      <c r="O96" s="10">
        <v>1.6885180038058436</v>
      </c>
      <c r="P96" s="10">
        <v>1.702193320543526</v>
      </c>
      <c r="Q96" s="10">
        <v>1.9334259553959801</v>
      </c>
      <c r="R96" s="10">
        <v>2.0257556850003926</v>
      </c>
      <c r="S96" s="10">
        <v>2.0006461667168769</v>
      </c>
      <c r="T96" s="10">
        <v>2.0812335086377969</v>
      </c>
      <c r="U96" s="10">
        <v>2.2049861900923853</v>
      </c>
      <c r="V96" s="10">
        <v>2.1646570624106256</v>
      </c>
      <c r="W96" s="10">
        <v>2.122983128211207</v>
      </c>
      <c r="X96" s="10">
        <v>2.3701695924846868</v>
      </c>
      <c r="Y96" s="10">
        <v>2.531409370780473</v>
      </c>
      <c r="Z96" s="10">
        <v>2.4339134690147053</v>
      </c>
      <c r="AA96" s="10">
        <v>2.3820677639144363</v>
      </c>
      <c r="AB96" s="10">
        <v>2.2136785804324171</v>
      </c>
      <c r="AC96" s="10">
        <v>3.3244890249061099</v>
      </c>
      <c r="AD96" s="10">
        <v>3.2706656210101648</v>
      </c>
      <c r="AE96" s="10">
        <v>3.5526398617615516</v>
      </c>
      <c r="AF96" s="10">
        <v>3.5820030889970593</v>
      </c>
      <c r="AG96" s="10">
        <v>3.8513001385270917</v>
      </c>
      <c r="AH96" s="10">
        <v>3.8236599252545789</v>
      </c>
      <c r="AI96" s="10">
        <v>4.0333754850075119</v>
      </c>
      <c r="AJ96" s="10">
        <v>4.2453610485164059</v>
      </c>
      <c r="AK96" s="10">
        <v>4.7831426312556209</v>
      </c>
      <c r="AL96" s="10">
        <v>5.1575727232889541</v>
      </c>
      <c r="AM96" s="10">
        <v>5.4802265459659303</v>
      </c>
      <c r="AN96" s="10">
        <v>5.4027869876079038</v>
      </c>
      <c r="AO96" s="10">
        <v>5.5480657562474125</v>
      </c>
      <c r="AP96" s="10">
        <v>5.3939950320082177</v>
      </c>
      <c r="AQ96" s="10">
        <v>5.078469680399003</v>
      </c>
      <c r="AR96" s="10">
        <v>5.0997995477487024</v>
      </c>
      <c r="AS96" s="10">
        <v>5.2596952191653754</v>
      </c>
      <c r="AT96" s="10">
        <v>5.353791475081688</v>
      </c>
      <c r="AU96" s="12"/>
      <c r="AV96" s="3"/>
      <c r="AW96" s="3"/>
      <c r="AX96" s="3"/>
      <c r="AY96" s="3"/>
      <c r="AZ96" s="3"/>
      <c r="BA96" s="3"/>
      <c r="BB96" s="3"/>
      <c r="BC96" s="3"/>
      <c r="BD96" s="3"/>
      <c r="BE96" s="3"/>
    </row>
    <row r="97" spans="1:59" s="2" customFormat="1">
      <c r="A97" s="109"/>
      <c r="B97" s="73" t="s">
        <v>158</v>
      </c>
      <c r="C97" s="73"/>
      <c r="D97" s="30" t="s">
        <v>48</v>
      </c>
      <c r="E97" s="11" t="s">
        <v>300</v>
      </c>
      <c r="F97" s="11" t="s">
        <v>300</v>
      </c>
      <c r="G97" s="11" t="s">
        <v>300</v>
      </c>
      <c r="H97" s="11">
        <v>1.6691841555300102</v>
      </c>
      <c r="I97" s="11">
        <v>1.7004272017897384</v>
      </c>
      <c r="J97" s="11">
        <v>1.5111089921496017</v>
      </c>
      <c r="K97" s="11">
        <v>1.5366653487055988</v>
      </c>
      <c r="L97" s="11">
        <v>1.7976481957928416</v>
      </c>
      <c r="M97" s="11">
        <v>1.7314511689453624</v>
      </c>
      <c r="N97" s="11">
        <v>1.6486464215326335</v>
      </c>
      <c r="O97" s="11">
        <v>1.5573988144281536</v>
      </c>
      <c r="P97" s="11">
        <v>1.6111881193190651</v>
      </c>
      <c r="Q97" s="11">
        <v>1.7476498790668178</v>
      </c>
      <c r="R97" s="11">
        <v>1.7231547651141419</v>
      </c>
      <c r="S97" s="11">
        <v>1.8270204970588702</v>
      </c>
      <c r="T97" s="11">
        <v>1.80269744554466</v>
      </c>
      <c r="U97" s="11">
        <v>1.8578250311219753</v>
      </c>
      <c r="V97" s="11">
        <v>1.9040489722350851</v>
      </c>
      <c r="W97" s="11">
        <v>1.7903361253998296</v>
      </c>
      <c r="X97" s="11">
        <v>1.8873303631708964</v>
      </c>
      <c r="Y97" s="11">
        <v>1.8660618672483178</v>
      </c>
      <c r="Z97" s="11">
        <v>1.8582008047101695</v>
      </c>
      <c r="AA97" s="11">
        <v>1.9371533461503225</v>
      </c>
      <c r="AB97" s="11">
        <v>1.9158096312760067</v>
      </c>
      <c r="AC97" s="11">
        <v>2.2568226776222158</v>
      </c>
      <c r="AD97" s="11">
        <v>2.1313019186266455</v>
      </c>
      <c r="AE97" s="11">
        <v>2.1647509708825683</v>
      </c>
      <c r="AF97" s="11">
        <v>2.2077552160483727</v>
      </c>
      <c r="AG97" s="11">
        <v>2.5188342575649902</v>
      </c>
      <c r="AH97" s="11">
        <v>2.6162220814085262</v>
      </c>
      <c r="AI97" s="11">
        <v>2.7088814062467361</v>
      </c>
      <c r="AJ97" s="11">
        <v>2.6949919120062233</v>
      </c>
      <c r="AK97" s="11">
        <v>3.2041232789492047</v>
      </c>
      <c r="AL97" s="11">
        <v>3.3883016638527996</v>
      </c>
      <c r="AM97" s="11">
        <v>3.5339073489538695</v>
      </c>
      <c r="AN97" s="11">
        <v>3.4874384568392238</v>
      </c>
      <c r="AO97" s="11">
        <v>3.4834770556247845</v>
      </c>
      <c r="AP97" s="11">
        <v>3.5774224188927373</v>
      </c>
      <c r="AQ97" s="11">
        <v>3.6548003730578213</v>
      </c>
      <c r="AR97" s="11">
        <v>3.6767943544336292</v>
      </c>
      <c r="AS97" s="11">
        <v>3.7038234013817646</v>
      </c>
      <c r="AT97" s="11">
        <v>3.7562702009941948</v>
      </c>
      <c r="AU97" s="12"/>
      <c r="AV97" s="3"/>
      <c r="AW97" s="3"/>
      <c r="AX97" s="3"/>
      <c r="AY97" s="3"/>
      <c r="AZ97" s="3"/>
      <c r="BA97" s="3"/>
      <c r="BB97" s="3"/>
      <c r="BC97" s="3"/>
      <c r="BD97" s="3"/>
      <c r="BE97" s="3"/>
    </row>
    <row r="98" spans="1:59" s="2" customFormat="1">
      <c r="A98" s="109"/>
      <c r="B98" s="73" t="s">
        <v>159</v>
      </c>
      <c r="C98" s="73"/>
      <c r="D98" s="29" t="s">
        <v>49</v>
      </c>
      <c r="E98" s="10" t="s">
        <v>300</v>
      </c>
      <c r="F98" s="10" t="s">
        <v>300</v>
      </c>
      <c r="G98" s="10" t="s">
        <v>300</v>
      </c>
      <c r="H98" s="10">
        <v>9.9226962990234977</v>
      </c>
      <c r="I98" s="10">
        <v>13.105552887935218</v>
      </c>
      <c r="J98" s="10">
        <v>15.355665281482022</v>
      </c>
      <c r="K98" s="10">
        <v>16.151150902513741</v>
      </c>
      <c r="L98" s="10">
        <v>16.860463016856542</v>
      </c>
      <c r="M98" s="10">
        <v>17.809632424160323</v>
      </c>
      <c r="N98" s="10">
        <v>18.520332638385852</v>
      </c>
      <c r="O98" s="10">
        <v>18.619191043186071</v>
      </c>
      <c r="P98" s="10">
        <v>19.200576391774078</v>
      </c>
      <c r="Q98" s="10">
        <v>18.648980710293209</v>
      </c>
      <c r="R98" s="10">
        <v>18.707502606860036</v>
      </c>
      <c r="S98" s="10">
        <v>18.785652247060497</v>
      </c>
      <c r="T98" s="10">
        <v>18.280979599054064</v>
      </c>
      <c r="U98" s="10">
        <v>18.307376118800352</v>
      </c>
      <c r="V98" s="10">
        <v>18.513137711288621</v>
      </c>
      <c r="W98" s="10">
        <v>19.02223694339019</v>
      </c>
      <c r="X98" s="10">
        <v>18.785090449154929</v>
      </c>
      <c r="Y98" s="10">
        <v>17.988326211409923</v>
      </c>
      <c r="Z98" s="10">
        <v>18.205613129367368</v>
      </c>
      <c r="AA98" s="10">
        <v>18.132020097081092</v>
      </c>
      <c r="AB98" s="10">
        <v>17.513026270247106</v>
      </c>
      <c r="AC98" s="10">
        <v>16.124526777294889</v>
      </c>
      <c r="AD98" s="10">
        <v>15.702977623259796</v>
      </c>
      <c r="AE98" s="10">
        <v>15.987922452468394</v>
      </c>
      <c r="AF98" s="10">
        <v>15.741714709474129</v>
      </c>
      <c r="AG98" s="10">
        <v>15.670266608360718</v>
      </c>
      <c r="AH98" s="10">
        <v>15.723792973989292</v>
      </c>
      <c r="AI98" s="10">
        <v>15.284331772580195</v>
      </c>
      <c r="AJ98" s="10">
        <v>15.645512437409179</v>
      </c>
      <c r="AK98" s="10">
        <v>16.161112315089177</v>
      </c>
      <c r="AL98" s="10">
        <v>16.020014069031504</v>
      </c>
      <c r="AM98" s="10">
        <v>15.991860110519433</v>
      </c>
      <c r="AN98" s="10">
        <v>16.133831378514923</v>
      </c>
      <c r="AO98" s="10">
        <v>16.041635413127732</v>
      </c>
      <c r="AP98" s="10">
        <v>15.533765080889388</v>
      </c>
      <c r="AQ98" s="10">
        <v>14.752796522842269</v>
      </c>
      <c r="AR98" s="10">
        <v>14.999516790027416</v>
      </c>
      <c r="AS98" s="10">
        <v>15.04734023551481</v>
      </c>
      <c r="AT98" s="10">
        <v>14.346869644571536</v>
      </c>
      <c r="AU98" s="12"/>
      <c r="AV98" s="3"/>
      <c r="AW98" s="3"/>
      <c r="AX98" s="3"/>
      <c r="AY98" s="3"/>
      <c r="AZ98" s="3"/>
      <c r="BA98" s="3"/>
      <c r="BB98" s="3"/>
      <c r="BC98" s="3"/>
      <c r="BD98" s="3"/>
      <c r="BE98" s="3"/>
    </row>
    <row r="99" spans="1:59" s="7" customFormat="1">
      <c r="A99" s="110"/>
      <c r="B99" s="74" t="s">
        <v>160</v>
      </c>
      <c r="C99" s="74"/>
      <c r="D99" s="33" t="s">
        <v>50</v>
      </c>
      <c r="E99" s="34" t="s">
        <v>300</v>
      </c>
      <c r="F99" s="34" t="s">
        <v>300</v>
      </c>
      <c r="G99" s="34" t="s">
        <v>300</v>
      </c>
      <c r="H99" s="34">
        <v>84.666011206507932</v>
      </c>
      <c r="I99" s="34">
        <v>81.800651095619074</v>
      </c>
      <c r="J99" s="34">
        <v>79.617520332446105</v>
      </c>
      <c r="K99" s="34">
        <v>78.618578286376376</v>
      </c>
      <c r="L99" s="34">
        <v>77.647270041612785</v>
      </c>
      <c r="M99" s="34">
        <v>76.716249016968746</v>
      </c>
      <c r="N99" s="34">
        <v>75.967554744580397</v>
      </c>
      <c r="O99" s="34">
        <v>75.942228366926372</v>
      </c>
      <c r="P99" s="34">
        <v>75.390152555560789</v>
      </c>
      <c r="Q99" s="34">
        <v>74.879276916126372</v>
      </c>
      <c r="R99" s="34">
        <v>75.108321241659269</v>
      </c>
      <c r="S99" s="34">
        <v>75.14514137165429</v>
      </c>
      <c r="T99" s="34">
        <v>75.151032384620578</v>
      </c>
      <c r="U99" s="34">
        <v>75.166585574365129</v>
      </c>
      <c r="V99" s="34">
        <v>74.479714732896127</v>
      </c>
      <c r="W99" s="34">
        <v>74.281803585023326</v>
      </c>
      <c r="X99" s="34">
        <v>74.041525079284654</v>
      </c>
      <c r="Y99" s="34">
        <v>74.756475394458946</v>
      </c>
      <c r="Z99" s="34">
        <v>74.698446894786159</v>
      </c>
      <c r="AA99" s="34">
        <v>75.069520839074187</v>
      </c>
      <c r="AB99" s="34">
        <v>75.804009740815786</v>
      </c>
      <c r="AC99" s="34">
        <v>76.094765158157358</v>
      </c>
      <c r="AD99" s="34">
        <v>76.879036093187139</v>
      </c>
      <c r="AE99" s="34">
        <v>76.298992692448422</v>
      </c>
      <c r="AF99" s="34">
        <v>76.503113231070486</v>
      </c>
      <c r="AG99" s="34">
        <v>75.684619746235398</v>
      </c>
      <c r="AH99" s="34">
        <v>75.700929327075244</v>
      </c>
      <c r="AI99" s="34">
        <v>75.680267805168072</v>
      </c>
      <c r="AJ99" s="34">
        <v>75.128953613265551</v>
      </c>
      <c r="AK99" s="34">
        <v>73.108490501447037</v>
      </c>
      <c r="AL99" s="34">
        <v>72.339525979044311</v>
      </c>
      <c r="AM99" s="34">
        <v>71.84329154568951</v>
      </c>
      <c r="AN99" s="34">
        <v>71.882996821783763</v>
      </c>
      <c r="AO99" s="34">
        <v>71.969872978222767</v>
      </c>
      <c r="AP99" s="34">
        <v>72.592047969660371</v>
      </c>
      <c r="AQ99" s="34">
        <v>73.769671031172294</v>
      </c>
      <c r="AR99" s="34">
        <v>73.465368761564321</v>
      </c>
      <c r="AS99" s="34">
        <v>73.204693149138265</v>
      </c>
      <c r="AT99" s="34">
        <v>73.788675286160739</v>
      </c>
      <c r="AU99" s="12"/>
      <c r="AV99" s="8"/>
      <c r="AW99" s="8"/>
      <c r="AX99" s="8"/>
      <c r="AY99" s="8"/>
      <c r="AZ99" s="8"/>
      <c r="BA99" s="8"/>
      <c r="BB99" s="8"/>
      <c r="BC99" s="8"/>
      <c r="BD99" s="8"/>
      <c r="BE99" s="8"/>
    </row>
    <row r="100" spans="1:59" s="7" customFormat="1">
      <c r="A100" s="108" t="s">
        <v>41</v>
      </c>
      <c r="B100" s="76" t="s">
        <v>161</v>
      </c>
      <c r="C100" s="76"/>
      <c r="D100" s="47" t="s">
        <v>46</v>
      </c>
      <c r="E100" s="35" t="s">
        <v>300</v>
      </c>
      <c r="F100" s="35" t="s">
        <v>300</v>
      </c>
      <c r="G100" s="35" t="s">
        <v>300</v>
      </c>
      <c r="H100" s="35" t="s">
        <v>300</v>
      </c>
      <c r="I100" s="35" t="s">
        <v>300</v>
      </c>
      <c r="J100" s="35" t="s">
        <v>300</v>
      </c>
      <c r="K100" s="35" t="s">
        <v>300</v>
      </c>
      <c r="L100" s="35" t="s">
        <v>300</v>
      </c>
      <c r="M100" s="35" t="s">
        <v>300</v>
      </c>
      <c r="N100" s="35" t="s">
        <v>300</v>
      </c>
      <c r="O100" s="35" t="s">
        <v>300</v>
      </c>
      <c r="P100" s="35" t="s">
        <v>300</v>
      </c>
      <c r="Q100" s="35" t="s">
        <v>300</v>
      </c>
      <c r="R100" s="35" t="s">
        <v>300</v>
      </c>
      <c r="S100" s="35" t="s">
        <v>300</v>
      </c>
      <c r="T100" s="35" t="s">
        <v>300</v>
      </c>
      <c r="U100" s="35" t="s">
        <v>300</v>
      </c>
      <c r="V100" s="35" t="s">
        <v>300</v>
      </c>
      <c r="W100" s="35" t="s">
        <v>300</v>
      </c>
      <c r="X100" s="35" t="s">
        <v>300</v>
      </c>
      <c r="Y100" s="35" t="s">
        <v>300</v>
      </c>
      <c r="Z100" s="35" t="s">
        <v>300</v>
      </c>
      <c r="AA100" s="35">
        <v>2.7188689505165855</v>
      </c>
      <c r="AB100" s="35">
        <v>2.8134389511062552</v>
      </c>
      <c r="AC100" s="35">
        <v>2.6819923371647509</v>
      </c>
      <c r="AD100" s="35">
        <v>2.9484029484029488</v>
      </c>
      <c r="AE100" s="35">
        <v>2.8345598255655493</v>
      </c>
      <c r="AF100" s="35">
        <v>2.9794149512459369</v>
      </c>
      <c r="AG100" s="35">
        <v>3.2178892827924734</v>
      </c>
      <c r="AH100" s="35">
        <v>3.3575825405707889</v>
      </c>
      <c r="AI100" s="35">
        <v>3.2855939342881211</v>
      </c>
      <c r="AJ100" s="35">
        <v>3.385340005887548</v>
      </c>
      <c r="AK100" s="35">
        <v>3.398876404494382</v>
      </c>
      <c r="AL100" s="35">
        <v>3.3492822966507174</v>
      </c>
      <c r="AM100" s="35">
        <v>3.5664139286717211</v>
      </c>
      <c r="AN100" s="35">
        <v>3.7932003371733631</v>
      </c>
      <c r="AO100" s="35">
        <v>3.8525963149078728</v>
      </c>
      <c r="AP100" s="35">
        <v>3.788716814159292</v>
      </c>
      <c r="AQ100" s="35">
        <v>4.1860465116279073</v>
      </c>
      <c r="AR100" s="35">
        <v>4.4796503687517069</v>
      </c>
      <c r="AS100" s="35">
        <v>5.2529182879377432</v>
      </c>
      <c r="AT100" s="35">
        <v>5.2733832917013599</v>
      </c>
      <c r="AU100" s="12"/>
      <c r="AV100" s="8"/>
      <c r="AW100" s="8"/>
      <c r="AX100" s="8"/>
      <c r="AY100" s="8"/>
      <c r="AZ100" s="8"/>
      <c r="BA100" s="8"/>
      <c r="BB100" s="8"/>
      <c r="BC100" s="8"/>
      <c r="BD100" s="8"/>
      <c r="BE100" s="8"/>
    </row>
    <row r="101" spans="1:59" s="2" customFormat="1">
      <c r="A101" s="109"/>
      <c r="B101" s="73" t="s">
        <v>162</v>
      </c>
      <c r="C101" s="73"/>
      <c r="D101" s="29" t="s">
        <v>47</v>
      </c>
      <c r="E101" s="10" t="s">
        <v>300</v>
      </c>
      <c r="F101" s="10" t="s">
        <v>300</v>
      </c>
      <c r="G101" s="10" t="s">
        <v>300</v>
      </c>
      <c r="H101" s="10" t="s">
        <v>300</v>
      </c>
      <c r="I101" s="10" t="s">
        <v>300</v>
      </c>
      <c r="J101" s="10" t="s">
        <v>300</v>
      </c>
      <c r="K101" s="10" t="s">
        <v>300</v>
      </c>
      <c r="L101" s="10" t="s">
        <v>300</v>
      </c>
      <c r="M101" s="10" t="s">
        <v>300</v>
      </c>
      <c r="N101" s="10" t="s">
        <v>300</v>
      </c>
      <c r="O101" s="10" t="s">
        <v>300</v>
      </c>
      <c r="P101" s="10" t="s">
        <v>300</v>
      </c>
      <c r="Q101" s="10" t="s">
        <v>300</v>
      </c>
      <c r="R101" s="10" t="s">
        <v>300</v>
      </c>
      <c r="S101" s="10" t="s">
        <v>300</v>
      </c>
      <c r="T101" s="10" t="s">
        <v>300</v>
      </c>
      <c r="U101" s="10" t="s">
        <v>300</v>
      </c>
      <c r="V101" s="10" t="s">
        <v>300</v>
      </c>
      <c r="W101" s="10" t="s">
        <v>300</v>
      </c>
      <c r="X101" s="10" t="s">
        <v>300</v>
      </c>
      <c r="Y101" s="10" t="s">
        <v>300</v>
      </c>
      <c r="Z101" s="10" t="s">
        <v>300</v>
      </c>
      <c r="AA101" s="10">
        <v>5.845568243610658</v>
      </c>
      <c r="AB101" s="10">
        <v>6.0639169625785305</v>
      </c>
      <c r="AC101" s="10">
        <v>6.0755336617405584</v>
      </c>
      <c r="AD101" s="10">
        <v>5.7603057603057604</v>
      </c>
      <c r="AE101" s="10">
        <v>5.5873535023167076</v>
      </c>
      <c r="AF101" s="10">
        <v>6.1484290357529794</v>
      </c>
      <c r="AG101" s="10">
        <v>6.6266703026997549</v>
      </c>
      <c r="AH101" s="10">
        <v>7.0789031897034134</v>
      </c>
      <c r="AI101" s="10">
        <v>7.0204998595900028</v>
      </c>
      <c r="AJ101" s="10">
        <v>6.8295554901383575</v>
      </c>
      <c r="AK101" s="10">
        <v>6.8539325842696623</v>
      </c>
      <c r="AL101" s="10">
        <v>7.8806642274134528</v>
      </c>
      <c r="AM101" s="10">
        <v>8.3122718337545631</v>
      </c>
      <c r="AN101" s="10">
        <v>8.092160719303175</v>
      </c>
      <c r="AO101" s="10">
        <v>7.9564489112227808</v>
      </c>
      <c r="AP101" s="10">
        <v>7.6050884955752212</v>
      </c>
      <c r="AQ101" s="10">
        <v>8.4541723666210675</v>
      </c>
      <c r="AR101" s="10">
        <v>9.5602294455066925</v>
      </c>
      <c r="AS101" s="10">
        <v>9.6442468037798772</v>
      </c>
      <c r="AT101" s="10">
        <v>9.603108520677214</v>
      </c>
      <c r="AU101" s="12"/>
      <c r="AV101" s="3"/>
      <c r="AW101" s="3"/>
      <c r="AX101" s="3"/>
      <c r="AY101" s="3"/>
      <c r="AZ101" s="3"/>
      <c r="BA101" s="3"/>
      <c r="BB101" s="3"/>
      <c r="BC101" s="3"/>
      <c r="BD101" s="3"/>
      <c r="BE101" s="3"/>
    </row>
    <row r="102" spans="1:59" s="2" customFormat="1">
      <c r="A102" s="109"/>
      <c r="B102" s="73" t="s">
        <v>163</v>
      </c>
      <c r="C102" s="73"/>
      <c r="D102" s="30" t="s">
        <v>48</v>
      </c>
      <c r="E102" s="11">
        <v>7.5414781297134246</v>
      </c>
      <c r="F102" s="11">
        <v>7.4251497005988032</v>
      </c>
      <c r="G102" s="11">
        <v>7.3301549463647193</v>
      </c>
      <c r="H102" s="11">
        <v>7.2104018912529551</v>
      </c>
      <c r="I102" s="11">
        <v>7.2416838386811895</v>
      </c>
      <c r="J102" s="11">
        <v>7.7997671711292202</v>
      </c>
      <c r="K102" s="11">
        <v>7.6767091541135581</v>
      </c>
      <c r="L102" s="11">
        <v>7.34235531241002</v>
      </c>
      <c r="M102" s="11">
        <v>7.5744680851063837</v>
      </c>
      <c r="N102" s="11">
        <v>7.9697986577181217</v>
      </c>
      <c r="O102" s="11">
        <v>9.5355866996427583</v>
      </c>
      <c r="P102" s="11">
        <v>10.121786197564276</v>
      </c>
      <c r="Q102" s="11">
        <v>10.585404971932638</v>
      </c>
      <c r="R102" s="11">
        <v>11.432360742705569</v>
      </c>
      <c r="S102" s="11">
        <v>11.667992574913816</v>
      </c>
      <c r="T102" s="11">
        <v>10.042395336512984</v>
      </c>
      <c r="U102" s="11">
        <v>11.674590596936081</v>
      </c>
      <c r="V102" s="11">
        <v>12.93193717277487</v>
      </c>
      <c r="W102" s="11">
        <v>12.936507936507935</v>
      </c>
      <c r="X102" s="11">
        <v>13.44873501997337</v>
      </c>
      <c r="Y102" s="11">
        <v>11.582599412863624</v>
      </c>
      <c r="Z102" s="11">
        <v>13.714902807775378</v>
      </c>
      <c r="AA102" s="11">
        <v>5.3833605220228389</v>
      </c>
      <c r="AB102" s="11">
        <v>5.7088227260311388</v>
      </c>
      <c r="AC102" s="11">
        <v>5.3366174055829232</v>
      </c>
      <c r="AD102" s="11">
        <v>5.4054054054054061</v>
      </c>
      <c r="AE102" s="11">
        <v>4.2790951212864545</v>
      </c>
      <c r="AF102" s="11">
        <v>5.7150595882990247</v>
      </c>
      <c r="AG102" s="11">
        <v>5.9994545950368146</v>
      </c>
      <c r="AH102" s="11">
        <v>6.5472859541130388</v>
      </c>
      <c r="AI102" s="11">
        <v>6.009547879809042</v>
      </c>
      <c r="AJ102" s="11">
        <v>6.0936120105975862</v>
      </c>
      <c r="AK102" s="11">
        <v>5.8988764044943816</v>
      </c>
      <c r="AL102" s="11">
        <v>6.9518716577540101</v>
      </c>
      <c r="AM102" s="11">
        <v>7.357483852850323</v>
      </c>
      <c r="AN102" s="11">
        <v>6.8558583871874115</v>
      </c>
      <c r="AO102" s="11">
        <v>7.2305974316024573</v>
      </c>
      <c r="AP102" s="11">
        <v>5.8904867256637168</v>
      </c>
      <c r="AQ102" s="11">
        <v>7.4692202462380299</v>
      </c>
      <c r="AR102" s="11">
        <v>6.5829008467631791</v>
      </c>
      <c r="AS102" s="11">
        <v>8.2267926625903289</v>
      </c>
      <c r="AT102" s="11">
        <v>8.0488481820704969</v>
      </c>
      <c r="AU102" s="12"/>
      <c r="AV102" s="3"/>
      <c r="AW102" s="3"/>
      <c r="AX102" s="3"/>
      <c r="AY102" s="3"/>
      <c r="AZ102" s="3"/>
      <c r="BA102" s="3"/>
      <c r="BB102" s="3"/>
      <c r="BC102" s="3"/>
      <c r="BD102" s="3"/>
      <c r="BE102" s="3"/>
    </row>
    <row r="103" spans="1:59" s="2" customFormat="1">
      <c r="A103" s="109"/>
      <c r="B103" s="73" t="s">
        <v>164</v>
      </c>
      <c r="C103" s="73"/>
      <c r="D103" s="29" t="s">
        <v>49</v>
      </c>
      <c r="E103" s="10" t="s">
        <v>300</v>
      </c>
      <c r="F103" s="10" t="s">
        <v>300</v>
      </c>
      <c r="G103" s="10" t="s">
        <v>300</v>
      </c>
      <c r="H103" s="10" t="s">
        <v>300</v>
      </c>
      <c r="I103" s="10" t="s">
        <v>300</v>
      </c>
      <c r="J103" s="10" t="s">
        <v>300</v>
      </c>
      <c r="K103" s="10" t="s">
        <v>300</v>
      </c>
      <c r="L103" s="10" t="s">
        <v>300</v>
      </c>
      <c r="M103" s="10" t="s">
        <v>300</v>
      </c>
      <c r="N103" s="10" t="s">
        <v>300</v>
      </c>
      <c r="O103" s="10" t="s">
        <v>300</v>
      </c>
      <c r="P103" s="10" t="s">
        <v>300</v>
      </c>
      <c r="Q103" s="10" t="s">
        <v>300</v>
      </c>
      <c r="R103" s="10" t="s">
        <v>300</v>
      </c>
      <c r="S103" s="10" t="s">
        <v>300</v>
      </c>
      <c r="T103" s="10" t="s">
        <v>300</v>
      </c>
      <c r="U103" s="10" t="s">
        <v>300</v>
      </c>
      <c r="V103" s="10" t="s">
        <v>300</v>
      </c>
      <c r="W103" s="10" t="s">
        <v>300</v>
      </c>
      <c r="X103" s="10" t="s">
        <v>300</v>
      </c>
      <c r="Y103" s="10" t="s">
        <v>300</v>
      </c>
      <c r="Z103" s="10" t="s">
        <v>300</v>
      </c>
      <c r="AA103" s="10">
        <v>5.6008700380641656</v>
      </c>
      <c r="AB103" s="10">
        <v>5.4903031958481288</v>
      </c>
      <c r="AC103" s="10">
        <v>5.5008210180623971</v>
      </c>
      <c r="AD103" s="10">
        <v>5.3781053781053787</v>
      </c>
      <c r="AE103" s="10">
        <v>4.9604796947397114</v>
      </c>
      <c r="AF103" s="10">
        <v>5.4712892741061756</v>
      </c>
      <c r="AG103" s="10">
        <v>5.6176711208071994</v>
      </c>
      <c r="AH103" s="10">
        <v>5.8198097369893675</v>
      </c>
      <c r="AI103" s="10">
        <v>6.1780398764392022</v>
      </c>
      <c r="AJ103" s="10">
        <v>6.0936120105975862</v>
      </c>
      <c r="AK103" s="10">
        <v>5.9550561797752808</v>
      </c>
      <c r="AL103" s="10">
        <v>6.3608218406980015</v>
      </c>
      <c r="AM103" s="10">
        <v>6.3746138725077222</v>
      </c>
      <c r="AN103" s="10">
        <v>6.1534138803034555</v>
      </c>
      <c r="AO103" s="10">
        <v>6.588498045784478</v>
      </c>
      <c r="AP103" s="10">
        <v>6.1670353982300883</v>
      </c>
      <c r="AQ103" s="10">
        <v>7.0041039671682626</v>
      </c>
      <c r="AR103" s="10">
        <v>6.7194755531275607</v>
      </c>
      <c r="AS103" s="10">
        <v>7.5875486381322963</v>
      </c>
      <c r="AT103" s="10">
        <v>7.3827366083819044</v>
      </c>
      <c r="AU103" s="12"/>
      <c r="AV103" s="3"/>
      <c r="AW103" s="3"/>
      <c r="AX103" s="3"/>
      <c r="AY103" s="3"/>
      <c r="AZ103" s="3"/>
      <c r="BA103" s="3"/>
      <c r="BB103" s="3"/>
      <c r="BC103" s="3"/>
      <c r="BD103" s="3"/>
      <c r="BE103" s="3"/>
    </row>
    <row r="104" spans="1:59" s="7" customFormat="1">
      <c r="A104" s="110"/>
      <c r="B104" s="74" t="s">
        <v>165</v>
      </c>
      <c r="C104" s="74"/>
      <c r="D104" s="33" t="s">
        <v>50</v>
      </c>
      <c r="E104" s="34">
        <v>92.458521870286575</v>
      </c>
      <c r="F104" s="34">
        <v>92.574850299401206</v>
      </c>
      <c r="G104" s="34">
        <v>92.669845053635271</v>
      </c>
      <c r="H104" s="34">
        <v>92.789598108747043</v>
      </c>
      <c r="I104" s="34">
        <v>92.758316161318817</v>
      </c>
      <c r="J104" s="34">
        <v>92.200232828870782</v>
      </c>
      <c r="K104" s="34">
        <v>92.323290845886447</v>
      </c>
      <c r="L104" s="34">
        <v>92.657644687589979</v>
      </c>
      <c r="M104" s="34">
        <v>92.425531914893625</v>
      </c>
      <c r="N104" s="34">
        <v>92.030201342281885</v>
      </c>
      <c r="O104" s="34">
        <v>90.464413300357236</v>
      </c>
      <c r="P104" s="34">
        <v>89.878213802435724</v>
      </c>
      <c r="Q104" s="34">
        <v>89.414595028067367</v>
      </c>
      <c r="R104" s="34">
        <v>88.567639257294431</v>
      </c>
      <c r="S104" s="34">
        <v>88.332007425086189</v>
      </c>
      <c r="T104" s="34">
        <v>89.957604663487018</v>
      </c>
      <c r="U104" s="34">
        <v>88.325409403063929</v>
      </c>
      <c r="V104" s="34">
        <v>87.068062827225134</v>
      </c>
      <c r="W104" s="34">
        <v>87.063492063492063</v>
      </c>
      <c r="X104" s="34">
        <v>86.55126498002663</v>
      </c>
      <c r="Y104" s="34">
        <v>88.417400587136385</v>
      </c>
      <c r="Z104" s="34">
        <v>86.285097192224612</v>
      </c>
      <c r="AA104" s="34">
        <v>79.934747145187615</v>
      </c>
      <c r="AB104" s="34">
        <v>79.349904397705544</v>
      </c>
      <c r="AC104" s="34">
        <v>79.830322933771214</v>
      </c>
      <c r="AD104" s="34">
        <v>79.87987987987988</v>
      </c>
      <c r="AE104" s="34">
        <v>81.766148814390846</v>
      </c>
      <c r="AF104" s="34">
        <v>79.144095341278444</v>
      </c>
      <c r="AG104" s="34">
        <v>78.047450231797114</v>
      </c>
      <c r="AH104" s="34">
        <v>76.748740906547283</v>
      </c>
      <c r="AI104" s="34">
        <v>77.000842459983147</v>
      </c>
      <c r="AJ104" s="34">
        <v>77.068001177509572</v>
      </c>
      <c r="AK104" s="34">
        <v>77.219101123595507</v>
      </c>
      <c r="AL104" s="34">
        <v>74.641148325358841</v>
      </c>
      <c r="AM104" s="34">
        <v>73.490592530188152</v>
      </c>
      <c r="AN104" s="34">
        <v>74.206237707221121</v>
      </c>
      <c r="AO104" s="34">
        <v>73.478503629257403</v>
      </c>
      <c r="AP104" s="34">
        <v>75.608407079646014</v>
      </c>
      <c r="AQ104" s="34">
        <v>72.093023255813947</v>
      </c>
      <c r="AR104" s="34">
        <v>71.865610488937449</v>
      </c>
      <c r="AS104" s="34">
        <v>68.538076709282933</v>
      </c>
      <c r="AT104" s="34">
        <v>69.025811823480439</v>
      </c>
      <c r="AU104" s="12"/>
      <c r="AV104" s="8"/>
      <c r="AW104" s="8"/>
      <c r="AX104" s="8"/>
      <c r="AY104" s="8"/>
      <c r="AZ104" s="8"/>
      <c r="BA104" s="8"/>
      <c r="BB104" s="8"/>
      <c r="BC104" s="8"/>
      <c r="BD104" s="8"/>
      <c r="BE104" s="8"/>
    </row>
    <row r="105" spans="1:59" s="7" customFormat="1">
      <c r="A105" s="108" t="s">
        <v>40</v>
      </c>
      <c r="B105" s="76" t="s">
        <v>166</v>
      </c>
      <c r="C105" s="76"/>
      <c r="D105" s="47" t="s">
        <v>46</v>
      </c>
      <c r="E105" s="35" t="s">
        <v>300</v>
      </c>
      <c r="F105" s="35" t="s">
        <v>300</v>
      </c>
      <c r="G105" s="35" t="s">
        <v>300</v>
      </c>
      <c r="H105" s="35" t="s">
        <v>300</v>
      </c>
      <c r="I105" s="35" t="s">
        <v>300</v>
      </c>
      <c r="J105" s="35" t="s">
        <v>300</v>
      </c>
      <c r="K105" s="35" t="s">
        <v>300</v>
      </c>
      <c r="L105" s="35" t="s">
        <v>300</v>
      </c>
      <c r="M105" s="35" t="s">
        <v>300</v>
      </c>
      <c r="N105" s="35">
        <v>1.2468128221972321</v>
      </c>
      <c r="O105" s="35">
        <v>1.043471558576929</v>
      </c>
      <c r="P105" s="35">
        <v>1.0408811550539947</v>
      </c>
      <c r="Q105" s="35">
        <v>1.065871969455821</v>
      </c>
      <c r="R105" s="35">
        <v>1.0122291301139479</v>
      </c>
      <c r="S105" s="35">
        <v>1.1478850651577064</v>
      </c>
      <c r="T105" s="35">
        <v>1.165126057727905</v>
      </c>
      <c r="U105" s="35">
        <v>1.0727382368759881</v>
      </c>
      <c r="V105" s="35">
        <v>1.2393664778415809</v>
      </c>
      <c r="W105" s="35">
        <v>2.1386242861709017</v>
      </c>
      <c r="X105" s="35">
        <v>2.5338693246424957</v>
      </c>
      <c r="Y105" s="35">
        <v>2.359365813474525</v>
      </c>
      <c r="Z105" s="35">
        <v>2.4774720685232432</v>
      </c>
      <c r="AA105" s="35">
        <v>2.5515043159030819</v>
      </c>
      <c r="AB105" s="35">
        <v>2.4144511691941251</v>
      </c>
      <c r="AC105" s="35">
        <v>2.753503825043083</v>
      </c>
      <c r="AD105" s="35">
        <v>3.0273066165563907</v>
      </c>
      <c r="AE105" s="35">
        <v>2.9521985542277664</v>
      </c>
      <c r="AF105" s="35">
        <v>2.8931624969202172</v>
      </c>
      <c r="AG105" s="35">
        <v>2.811236192674472</v>
      </c>
      <c r="AH105" s="35">
        <v>3.3359193591964695</v>
      </c>
      <c r="AI105" s="35">
        <v>3.3645910757274309</v>
      </c>
      <c r="AJ105" s="35">
        <v>3.8975996970353575</v>
      </c>
      <c r="AK105" s="35">
        <v>3.347893443691325</v>
      </c>
      <c r="AL105" s="35">
        <v>3.4081479934101977</v>
      </c>
      <c r="AM105" s="35">
        <v>3.300068534717548</v>
      </c>
      <c r="AN105" s="35">
        <v>3.4084998675292115</v>
      </c>
      <c r="AO105" s="35">
        <v>3.4910851022051261</v>
      </c>
      <c r="AP105" s="35">
        <v>3.7116785781741397</v>
      </c>
      <c r="AQ105" s="35">
        <v>4.0641268647878359</v>
      </c>
      <c r="AR105" s="35">
        <v>4.7537812250315872</v>
      </c>
      <c r="AS105" s="35">
        <v>5.3957216898589451</v>
      </c>
      <c r="AT105" s="35">
        <v>5.8286369512967759</v>
      </c>
      <c r="AU105" s="12"/>
      <c r="AV105" s="8"/>
      <c r="AW105" s="8"/>
      <c r="AX105" s="8"/>
      <c r="AY105" s="8"/>
      <c r="AZ105" s="8"/>
      <c r="BA105" s="8"/>
      <c r="BB105" s="8"/>
      <c r="BC105" s="8"/>
      <c r="BD105" s="8"/>
      <c r="BE105" s="8"/>
    </row>
    <row r="106" spans="1:59">
      <c r="A106" s="109"/>
      <c r="B106" s="73" t="s">
        <v>167</v>
      </c>
      <c r="C106" s="73"/>
      <c r="D106" s="29" t="s">
        <v>47</v>
      </c>
      <c r="E106" s="10" t="s">
        <v>300</v>
      </c>
      <c r="F106" s="10" t="s">
        <v>300</v>
      </c>
      <c r="G106" s="10" t="s">
        <v>300</v>
      </c>
      <c r="H106" s="10" t="s">
        <v>300</v>
      </c>
      <c r="I106" s="10" t="s">
        <v>300</v>
      </c>
      <c r="J106" s="10" t="s">
        <v>300</v>
      </c>
      <c r="K106" s="10" t="s">
        <v>300</v>
      </c>
      <c r="L106" s="10" t="s">
        <v>300</v>
      </c>
      <c r="M106" s="10" t="s">
        <v>300</v>
      </c>
      <c r="N106" s="10">
        <v>2.5295650527981088</v>
      </c>
      <c r="O106" s="10">
        <v>2.0932753295164934</v>
      </c>
      <c r="P106" s="10">
        <v>1.9641675440256154</v>
      </c>
      <c r="Q106" s="10">
        <v>1.9713444386416497</v>
      </c>
      <c r="R106" s="10">
        <v>1.8823079875833224</v>
      </c>
      <c r="S106" s="10">
        <v>1.7675149887823416</v>
      </c>
      <c r="T106" s="10">
        <v>1.6333960840567057</v>
      </c>
      <c r="U106" s="10">
        <v>1.5642062030412178</v>
      </c>
      <c r="V106" s="10">
        <v>1.9239650684356369</v>
      </c>
      <c r="W106" s="10">
        <v>2.931036545656859</v>
      </c>
      <c r="X106" s="10">
        <v>3.2591484163316724</v>
      </c>
      <c r="Y106" s="10">
        <v>2.7207174834990924</v>
      </c>
      <c r="Z106" s="10">
        <v>2.723376990019311</v>
      </c>
      <c r="AA106" s="10">
        <v>2.8671382924160889</v>
      </c>
      <c r="AB106" s="10">
        <v>2.9267011159873744</v>
      </c>
      <c r="AC106" s="10">
        <v>3.124094478288729</v>
      </c>
      <c r="AD106" s="10">
        <v>3.4175097161495405</v>
      </c>
      <c r="AE106" s="10">
        <v>3.2706244889812086</v>
      </c>
      <c r="AF106" s="10">
        <v>3.2811796695108186</v>
      </c>
      <c r="AG106" s="10">
        <v>3.6910272907218133</v>
      </c>
      <c r="AH106" s="10">
        <v>3.5759766687574577</v>
      </c>
      <c r="AI106" s="10">
        <v>3.8201227066570453</v>
      </c>
      <c r="AJ106" s="10">
        <v>6.0682716343978633</v>
      </c>
      <c r="AK106" s="10">
        <v>3.3673377346995772</v>
      </c>
      <c r="AL106" s="10">
        <v>4.0198316879675398</v>
      </c>
      <c r="AM106" s="10">
        <v>3.384014091400311</v>
      </c>
      <c r="AN106" s="10">
        <v>3.3658269891421546</v>
      </c>
      <c r="AO106" s="10">
        <v>3.2736793613309563</v>
      </c>
      <c r="AP106" s="10">
        <v>3.6296198775410575</v>
      </c>
      <c r="AQ106" s="10">
        <v>3.741389249116692</v>
      </c>
      <c r="AR106" s="10">
        <v>4.149182328705165</v>
      </c>
      <c r="AS106" s="10">
        <v>5.0394192431254048</v>
      </c>
      <c r="AT106" s="10">
        <v>4.9011166625124405</v>
      </c>
      <c r="AU106" s="12"/>
      <c r="AV106" s="1"/>
      <c r="AW106" s="1"/>
      <c r="AX106" s="1"/>
      <c r="AY106" s="1"/>
      <c r="AZ106" s="1"/>
      <c r="BA106" s="1"/>
      <c r="BB106" s="1"/>
      <c r="BC106" s="1"/>
      <c r="BD106" s="1"/>
      <c r="BE106" s="1"/>
      <c r="BF106" s="1"/>
      <c r="BG106" s="1"/>
    </row>
    <row r="107" spans="1:59">
      <c r="A107" s="109"/>
      <c r="B107" s="73" t="s">
        <v>168</v>
      </c>
      <c r="C107" s="73"/>
      <c r="D107" s="30" t="s">
        <v>48</v>
      </c>
      <c r="E107" s="11" t="s">
        <v>300</v>
      </c>
      <c r="F107" s="11" t="s">
        <v>300</v>
      </c>
      <c r="G107" s="11" t="s">
        <v>300</v>
      </c>
      <c r="H107" s="11" t="s">
        <v>300</v>
      </c>
      <c r="I107" s="11" t="s">
        <v>300</v>
      </c>
      <c r="J107" s="11" t="s">
        <v>300</v>
      </c>
      <c r="K107" s="11" t="s">
        <v>300</v>
      </c>
      <c r="L107" s="11" t="s">
        <v>300</v>
      </c>
      <c r="M107" s="11" t="s">
        <v>300</v>
      </c>
      <c r="N107" s="11">
        <v>1.5497804859275242</v>
      </c>
      <c r="O107" s="11">
        <v>1.3970250928101282</v>
      </c>
      <c r="P107" s="11">
        <v>1.1959541606730151</v>
      </c>
      <c r="Q107" s="11">
        <v>1.2252961272697771</v>
      </c>
      <c r="R107" s="11">
        <v>1.1402695421569331</v>
      </c>
      <c r="S107" s="11">
        <v>1.1595408800055129</v>
      </c>
      <c r="T107" s="11">
        <v>1.1334884294899139</v>
      </c>
      <c r="U107" s="11">
        <v>1.0517137408934598</v>
      </c>
      <c r="V107" s="11">
        <v>1.3666942260862822</v>
      </c>
      <c r="W107" s="11">
        <v>1.8455719093614384</v>
      </c>
      <c r="X107" s="11">
        <v>1.8375878700263344</v>
      </c>
      <c r="Y107" s="11">
        <v>1.6627059077585504</v>
      </c>
      <c r="Z107" s="11">
        <v>1.6580560185496673</v>
      </c>
      <c r="AA107" s="11">
        <v>2.0205239916360762</v>
      </c>
      <c r="AB107" s="11">
        <v>2.1757102184265773</v>
      </c>
      <c r="AC107" s="11">
        <v>2.0412987478997282</v>
      </c>
      <c r="AD107" s="11">
        <v>2.3267665507110631</v>
      </c>
      <c r="AE107" s="11">
        <v>2.3243588192750697</v>
      </c>
      <c r="AF107" s="11">
        <v>3.0045514832865945</v>
      </c>
      <c r="AG107" s="11">
        <v>4.4062690194229281</v>
      </c>
      <c r="AH107" s="11">
        <v>2.190523554366858</v>
      </c>
      <c r="AI107" s="11">
        <v>3.3162989944102663</v>
      </c>
      <c r="AJ107" s="11">
        <v>4.1442027754478481</v>
      </c>
      <c r="AK107" s="11">
        <v>3.153450328305341</v>
      </c>
      <c r="AL107" s="11">
        <v>6.280044264034208</v>
      </c>
      <c r="AM107" s="11">
        <v>3.4699743111627992</v>
      </c>
      <c r="AN107" s="11">
        <v>3.1531291384743749</v>
      </c>
      <c r="AO107" s="11">
        <v>4.3607078444609941</v>
      </c>
      <c r="AP107" s="11">
        <v>3.3991991101214585</v>
      </c>
      <c r="AQ107" s="11">
        <v>5.4017457959828583</v>
      </c>
      <c r="AR107" s="11">
        <v>4.1400316673943838</v>
      </c>
      <c r="AS107" s="11">
        <v>5.2075993385445916</v>
      </c>
      <c r="AT107" s="11">
        <v>6.5004695818317666</v>
      </c>
      <c r="AU107" s="12"/>
      <c r="AV107" s="1"/>
      <c r="AW107" s="1"/>
      <c r="AX107" s="1"/>
      <c r="AY107" s="1"/>
      <c r="AZ107" s="1"/>
      <c r="BA107" s="1"/>
      <c r="BB107" s="1"/>
      <c r="BC107" s="1"/>
      <c r="BD107" s="1"/>
      <c r="BE107" s="1"/>
      <c r="BF107" s="1"/>
      <c r="BG107" s="1"/>
    </row>
    <row r="108" spans="1:59">
      <c r="A108" s="109"/>
      <c r="B108" s="73" t="s">
        <v>169</v>
      </c>
      <c r="C108" s="73"/>
      <c r="D108" s="29" t="s">
        <v>49</v>
      </c>
      <c r="E108" s="10" t="s">
        <v>300</v>
      </c>
      <c r="F108" s="10" t="s">
        <v>300</v>
      </c>
      <c r="G108" s="10" t="s">
        <v>300</v>
      </c>
      <c r="H108" s="10" t="s">
        <v>300</v>
      </c>
      <c r="I108" s="10" t="s">
        <v>300</v>
      </c>
      <c r="J108" s="10" t="s">
        <v>300</v>
      </c>
      <c r="K108" s="10" t="s">
        <v>300</v>
      </c>
      <c r="L108" s="10" t="s">
        <v>300</v>
      </c>
      <c r="M108" s="10" t="s">
        <v>300</v>
      </c>
      <c r="N108" s="10">
        <v>4.0741947398919214</v>
      </c>
      <c r="O108" s="10">
        <v>3.8695548469741023</v>
      </c>
      <c r="P108" s="10">
        <v>3.6050626402605008</v>
      </c>
      <c r="Q108" s="10">
        <v>3.481440563074067</v>
      </c>
      <c r="R108" s="10">
        <v>3.1092523877214409</v>
      </c>
      <c r="S108" s="10">
        <v>3.6076023138068654</v>
      </c>
      <c r="T108" s="10">
        <v>2.9635844273299421</v>
      </c>
      <c r="U108" s="10">
        <v>3.1922193066805744</v>
      </c>
      <c r="V108" s="10">
        <v>4.2228082187356684</v>
      </c>
      <c r="W108" s="10">
        <v>4.0981182772725013</v>
      </c>
      <c r="X108" s="10">
        <v>3.8054537538413413</v>
      </c>
      <c r="Y108" s="10">
        <v>4.206002996694199</v>
      </c>
      <c r="Z108" s="10">
        <v>4.2276423090525252</v>
      </c>
      <c r="AA108" s="10">
        <v>5.1900800383220167</v>
      </c>
      <c r="AB108" s="10">
        <v>4.8574894313895243</v>
      </c>
      <c r="AC108" s="10">
        <v>4.6011193817487603</v>
      </c>
      <c r="AD108" s="10">
        <v>4.4968433546927749</v>
      </c>
      <c r="AE108" s="10">
        <v>4.1936088812182861</v>
      </c>
      <c r="AF108" s="10">
        <v>4.7447274265308161</v>
      </c>
      <c r="AG108" s="10">
        <v>5.3533425389632336</v>
      </c>
      <c r="AH108" s="10">
        <v>3.9031280191012119</v>
      </c>
      <c r="AI108" s="10">
        <v>4.5423421069804837</v>
      </c>
      <c r="AJ108" s="10">
        <v>4.6126777809775055</v>
      </c>
      <c r="AK108" s="10">
        <v>4.0902494153899278</v>
      </c>
      <c r="AL108" s="10">
        <v>5.7664220117937122</v>
      </c>
      <c r="AM108" s="10">
        <v>4.134151724306764</v>
      </c>
      <c r="AN108" s="10">
        <v>4.0205896367493281</v>
      </c>
      <c r="AO108" s="10">
        <v>4.732551182446314</v>
      </c>
      <c r="AP108" s="10">
        <v>3.962449890228565</v>
      </c>
      <c r="AQ108" s="10">
        <v>4.6957985135575138</v>
      </c>
      <c r="AR108" s="10">
        <v>4.1655228184842255</v>
      </c>
      <c r="AS108" s="10">
        <v>4.7708629987322126</v>
      </c>
      <c r="AT108" s="10">
        <v>5.0765759156730983</v>
      </c>
      <c r="AU108" s="12"/>
      <c r="AV108" s="1"/>
      <c r="AW108" s="1"/>
      <c r="AX108" s="1"/>
      <c r="AY108" s="1"/>
      <c r="AZ108" s="1"/>
      <c r="BA108" s="1"/>
      <c r="BB108" s="1"/>
      <c r="BC108" s="1"/>
      <c r="BD108" s="1"/>
      <c r="BE108" s="1"/>
      <c r="BF108" s="1"/>
      <c r="BG108" s="1"/>
    </row>
    <row r="109" spans="1:59">
      <c r="A109" s="110"/>
      <c r="B109" s="74" t="s">
        <v>170</v>
      </c>
      <c r="C109" s="74"/>
      <c r="D109" s="33" t="s">
        <v>50</v>
      </c>
      <c r="E109" s="34" t="s">
        <v>300</v>
      </c>
      <c r="F109" s="34" t="s">
        <v>300</v>
      </c>
      <c r="G109" s="34" t="s">
        <v>300</v>
      </c>
      <c r="H109" s="34" t="s">
        <v>300</v>
      </c>
      <c r="I109" s="34" t="s">
        <v>300</v>
      </c>
      <c r="J109" s="34" t="s">
        <v>300</v>
      </c>
      <c r="K109" s="34" t="s">
        <v>300</v>
      </c>
      <c r="L109" s="34" t="s">
        <v>300</v>
      </c>
      <c r="M109" s="34" t="s">
        <v>300</v>
      </c>
      <c r="N109" s="34">
        <v>90.599646899185231</v>
      </c>
      <c r="O109" s="34">
        <v>91.596673172122337</v>
      </c>
      <c r="P109" s="34">
        <v>92.193934499986867</v>
      </c>
      <c r="Q109" s="34">
        <v>92.25604690155869</v>
      </c>
      <c r="R109" s="34">
        <v>92.855940952424348</v>
      </c>
      <c r="S109" s="34">
        <v>92.31745675224758</v>
      </c>
      <c r="T109" s="34">
        <v>93.104405001395534</v>
      </c>
      <c r="U109" s="34">
        <v>93.119122512508767</v>
      </c>
      <c r="V109" s="34">
        <v>91.247166008900834</v>
      </c>
      <c r="W109" s="34">
        <v>88.986648981538295</v>
      </c>
      <c r="X109" s="34">
        <v>88.563940635158161</v>
      </c>
      <c r="Y109" s="34">
        <v>89.051207798573643</v>
      </c>
      <c r="Z109" s="34">
        <v>88.913452613855256</v>
      </c>
      <c r="AA109" s="34">
        <v>87.370753361722734</v>
      </c>
      <c r="AB109" s="34">
        <v>87.625648065002395</v>
      </c>
      <c r="AC109" s="34">
        <v>87.479983567019701</v>
      </c>
      <c r="AD109" s="34">
        <v>86.731573761890232</v>
      </c>
      <c r="AE109" s="34">
        <v>87.259209256297666</v>
      </c>
      <c r="AF109" s="34">
        <v>86.076378923751562</v>
      </c>
      <c r="AG109" s="34">
        <v>83.738124958217554</v>
      </c>
      <c r="AH109" s="34">
        <v>86.994452398578005</v>
      </c>
      <c r="AI109" s="34">
        <v>84.956645116224777</v>
      </c>
      <c r="AJ109" s="34">
        <v>81.277248112141422</v>
      </c>
      <c r="AK109" s="34">
        <v>86.041069077913832</v>
      </c>
      <c r="AL109" s="34">
        <v>80.52555404279434</v>
      </c>
      <c r="AM109" s="34">
        <v>85.711791338412581</v>
      </c>
      <c r="AN109" s="34">
        <v>86.05195436810493</v>
      </c>
      <c r="AO109" s="34">
        <v>84.141976509556613</v>
      </c>
      <c r="AP109" s="34">
        <v>85.297052543934782</v>
      </c>
      <c r="AQ109" s="34">
        <v>82.096939576555101</v>
      </c>
      <c r="AR109" s="34">
        <v>82.79148196038463</v>
      </c>
      <c r="AS109" s="34">
        <v>79.586396729738851</v>
      </c>
      <c r="AT109" s="34">
        <v>77.693200888685922</v>
      </c>
      <c r="AU109" s="12"/>
      <c r="AV109" s="1"/>
      <c r="AW109" s="1"/>
      <c r="AX109" s="1"/>
      <c r="AY109" s="1"/>
      <c r="AZ109" s="1"/>
      <c r="BA109" s="1"/>
      <c r="BB109" s="1"/>
      <c r="BC109" s="1"/>
      <c r="BD109" s="1"/>
      <c r="BE109" s="1"/>
      <c r="BF109" s="1"/>
      <c r="BG109" s="1"/>
    </row>
    <row r="110" spans="1:59" s="7" customFormat="1">
      <c r="A110" s="108" t="s">
        <v>22</v>
      </c>
      <c r="B110" s="76" t="s">
        <v>171</v>
      </c>
      <c r="C110" s="76"/>
      <c r="D110" s="47" t="s">
        <v>46</v>
      </c>
      <c r="E110" s="35" t="s">
        <v>300</v>
      </c>
      <c r="F110" s="35" t="s">
        <v>300</v>
      </c>
      <c r="G110" s="35" t="s">
        <v>300</v>
      </c>
      <c r="H110" s="35" t="s">
        <v>300</v>
      </c>
      <c r="I110" s="35" t="s">
        <v>300</v>
      </c>
      <c r="J110" s="35" t="s">
        <v>300</v>
      </c>
      <c r="K110" s="35" t="s">
        <v>300</v>
      </c>
      <c r="L110" s="35" t="s">
        <v>300</v>
      </c>
      <c r="M110" s="35" t="s">
        <v>300</v>
      </c>
      <c r="N110" s="35" t="s">
        <v>300</v>
      </c>
      <c r="O110" s="35" t="s">
        <v>300</v>
      </c>
      <c r="P110" s="35" t="s">
        <v>300</v>
      </c>
      <c r="Q110" s="35" t="s">
        <v>300</v>
      </c>
      <c r="R110" s="35" t="s">
        <v>300</v>
      </c>
      <c r="S110" s="35" t="s">
        <v>300</v>
      </c>
      <c r="T110" s="35" t="s">
        <v>300</v>
      </c>
      <c r="U110" s="35" t="s">
        <v>300</v>
      </c>
      <c r="V110" s="35" t="s">
        <v>300</v>
      </c>
      <c r="W110" s="35" t="s">
        <v>300</v>
      </c>
      <c r="X110" s="35" t="s">
        <v>300</v>
      </c>
      <c r="Y110" s="35">
        <v>2.3637086853428961</v>
      </c>
      <c r="Z110" s="35">
        <v>1.7977595189989726</v>
      </c>
      <c r="AA110" s="35">
        <v>1.4473276736088396</v>
      </c>
      <c r="AB110" s="35">
        <v>1.2742031839054351</v>
      </c>
      <c r="AC110" s="35">
        <v>1.1346861375897683</v>
      </c>
      <c r="AD110" s="35">
        <v>0.50042441893763845</v>
      </c>
      <c r="AE110" s="35">
        <v>0.75117000307689319</v>
      </c>
      <c r="AF110" s="35">
        <v>0.94333321972611028</v>
      </c>
      <c r="AG110" s="35">
        <v>0.64788231650106454</v>
      </c>
      <c r="AH110" s="35">
        <v>1.1681761289104484</v>
      </c>
      <c r="AI110" s="35">
        <v>1.408387896923178</v>
      </c>
      <c r="AJ110" s="35">
        <v>1.1437911582963338</v>
      </c>
      <c r="AK110" s="35">
        <v>1.3013405729976</v>
      </c>
      <c r="AL110" s="35">
        <v>1.1265246061495673</v>
      </c>
      <c r="AM110" s="35">
        <v>1.0667612955011931</v>
      </c>
      <c r="AN110" s="35">
        <v>1.0232981628729509</v>
      </c>
      <c r="AO110" s="35">
        <v>1.1924264308886439</v>
      </c>
      <c r="AP110" s="35">
        <v>0.87028072684599467</v>
      </c>
      <c r="AQ110" s="35">
        <v>0.92278749205760568</v>
      </c>
      <c r="AR110" s="35">
        <v>1.0285012797802207</v>
      </c>
      <c r="AS110" s="35">
        <v>1.4884569910332694</v>
      </c>
      <c r="AT110" s="35">
        <v>1.1770800487843556</v>
      </c>
      <c r="AU110" s="12"/>
      <c r="AV110" s="8"/>
      <c r="AW110" s="8"/>
      <c r="AX110" s="8"/>
      <c r="AY110" s="8"/>
      <c r="AZ110" s="8"/>
      <c r="BA110" s="8"/>
      <c r="BB110" s="8"/>
      <c r="BC110" s="8"/>
      <c r="BD110" s="8"/>
      <c r="BE110" s="8"/>
    </row>
    <row r="111" spans="1:59">
      <c r="A111" s="109"/>
      <c r="B111" s="73" t="s">
        <v>172</v>
      </c>
      <c r="C111" s="73"/>
      <c r="D111" s="29" t="s">
        <v>47</v>
      </c>
      <c r="E111" s="10" t="s">
        <v>300</v>
      </c>
      <c r="F111" s="10" t="s">
        <v>300</v>
      </c>
      <c r="G111" s="10" t="s">
        <v>300</v>
      </c>
      <c r="H111" s="10" t="s">
        <v>300</v>
      </c>
      <c r="I111" s="10" t="s">
        <v>300</v>
      </c>
      <c r="J111" s="10" t="s">
        <v>300</v>
      </c>
      <c r="K111" s="10" t="s">
        <v>300</v>
      </c>
      <c r="L111" s="10" t="s">
        <v>300</v>
      </c>
      <c r="M111" s="10" t="s">
        <v>300</v>
      </c>
      <c r="N111" s="10" t="s">
        <v>300</v>
      </c>
      <c r="O111" s="10" t="s">
        <v>300</v>
      </c>
      <c r="P111" s="10" t="s">
        <v>300</v>
      </c>
      <c r="Q111" s="10" t="s">
        <v>300</v>
      </c>
      <c r="R111" s="10" t="s">
        <v>300</v>
      </c>
      <c r="S111" s="10" t="s">
        <v>300</v>
      </c>
      <c r="T111" s="10" t="s">
        <v>300</v>
      </c>
      <c r="U111" s="10" t="s">
        <v>300</v>
      </c>
      <c r="V111" s="10" t="s">
        <v>300</v>
      </c>
      <c r="W111" s="10" t="s">
        <v>300</v>
      </c>
      <c r="X111" s="10" t="s">
        <v>300</v>
      </c>
      <c r="Y111" s="10">
        <v>3.8949767999814204</v>
      </c>
      <c r="Z111" s="10">
        <v>4.5255355673940558</v>
      </c>
      <c r="AA111" s="10">
        <v>3.9995684146214203</v>
      </c>
      <c r="AB111" s="10">
        <v>3.5792512124535873</v>
      </c>
      <c r="AC111" s="10">
        <v>4.182627067277946</v>
      </c>
      <c r="AD111" s="10">
        <v>3.6658227325375945</v>
      </c>
      <c r="AE111" s="10">
        <v>2.6488926802453974</v>
      </c>
      <c r="AF111" s="10">
        <v>2.4976427022660976</v>
      </c>
      <c r="AG111" s="10">
        <v>3.194497432509551</v>
      </c>
      <c r="AH111" s="10">
        <v>4.3610589996713438</v>
      </c>
      <c r="AI111" s="10">
        <v>4.6649480021844392</v>
      </c>
      <c r="AJ111" s="10">
        <v>4.9082421193094099</v>
      </c>
      <c r="AK111" s="10">
        <v>4.5760143116421128</v>
      </c>
      <c r="AL111" s="10">
        <v>4.2359481442228777</v>
      </c>
      <c r="AM111" s="10">
        <v>3.0191466165006791</v>
      </c>
      <c r="AN111" s="10">
        <v>3.1697807207462079</v>
      </c>
      <c r="AO111" s="10">
        <v>4.0371295010175308</v>
      </c>
      <c r="AP111" s="10">
        <v>3.4815813117699914</v>
      </c>
      <c r="AQ111" s="10">
        <v>3.2468281299816613</v>
      </c>
      <c r="AR111" s="10">
        <v>4.1068552662022437</v>
      </c>
      <c r="AS111" s="10">
        <v>3.66101683430393</v>
      </c>
      <c r="AT111" s="10">
        <v>3.3534085576828718</v>
      </c>
      <c r="AU111" s="12"/>
      <c r="AV111" s="1"/>
      <c r="AW111" s="1"/>
      <c r="AX111" s="1"/>
      <c r="AY111" s="1"/>
      <c r="AZ111" s="1"/>
      <c r="BA111" s="1"/>
      <c r="BB111" s="1"/>
      <c r="BC111" s="1"/>
      <c r="BD111" s="1"/>
      <c r="BE111" s="1"/>
      <c r="BF111" s="1"/>
      <c r="BG111" s="1"/>
    </row>
    <row r="112" spans="1:59">
      <c r="A112" s="109"/>
      <c r="B112" s="73" t="s">
        <v>173</v>
      </c>
      <c r="C112" s="73"/>
      <c r="D112" s="30" t="s">
        <v>48</v>
      </c>
      <c r="E112" s="11" t="s">
        <v>300</v>
      </c>
      <c r="F112" s="11" t="s">
        <v>300</v>
      </c>
      <c r="G112" s="11" t="s">
        <v>300</v>
      </c>
      <c r="H112" s="11" t="s">
        <v>300</v>
      </c>
      <c r="I112" s="11" t="s">
        <v>300</v>
      </c>
      <c r="J112" s="11" t="s">
        <v>300</v>
      </c>
      <c r="K112" s="11" t="s">
        <v>300</v>
      </c>
      <c r="L112" s="11" t="s">
        <v>300</v>
      </c>
      <c r="M112" s="11" t="s">
        <v>300</v>
      </c>
      <c r="N112" s="11" t="s">
        <v>300</v>
      </c>
      <c r="O112" s="11" t="s">
        <v>300</v>
      </c>
      <c r="P112" s="11" t="s">
        <v>300</v>
      </c>
      <c r="Q112" s="11" t="s">
        <v>300</v>
      </c>
      <c r="R112" s="11" t="s">
        <v>300</v>
      </c>
      <c r="S112" s="11" t="s">
        <v>300</v>
      </c>
      <c r="T112" s="11" t="s">
        <v>300</v>
      </c>
      <c r="U112" s="11" t="s">
        <v>300</v>
      </c>
      <c r="V112" s="11" t="s">
        <v>300</v>
      </c>
      <c r="W112" s="11" t="s">
        <v>300</v>
      </c>
      <c r="X112" s="11" t="s">
        <v>300</v>
      </c>
      <c r="Y112" s="11">
        <v>2.060523089889859</v>
      </c>
      <c r="Z112" s="11">
        <v>1.7253675226915497</v>
      </c>
      <c r="AA112" s="11">
        <v>2.4986563018346835</v>
      </c>
      <c r="AB112" s="11">
        <v>1.7202071653679019</v>
      </c>
      <c r="AC112" s="11">
        <v>1.5864601162964418</v>
      </c>
      <c r="AD112" s="11">
        <v>1.8850010447662933</v>
      </c>
      <c r="AE112" s="11">
        <v>1.508840432239861</v>
      </c>
      <c r="AF112" s="11">
        <v>1.2365707192054503</v>
      </c>
      <c r="AG112" s="11">
        <v>1.0787284301496254</v>
      </c>
      <c r="AH112" s="11">
        <v>2.3105149695690743</v>
      </c>
      <c r="AI112" s="11">
        <v>2.3036341804962648</v>
      </c>
      <c r="AJ112" s="11">
        <v>1.4662226441888944</v>
      </c>
      <c r="AK112" s="11">
        <v>1.5642559040038715</v>
      </c>
      <c r="AL112" s="11">
        <v>1.4345086255837072</v>
      </c>
      <c r="AM112" s="11">
        <v>1.6415144866651106</v>
      </c>
      <c r="AN112" s="11">
        <v>1.0930267661962989</v>
      </c>
      <c r="AO112" s="11">
        <v>1.402393159237844</v>
      </c>
      <c r="AP112" s="11">
        <v>1.2225644974971122</v>
      </c>
      <c r="AQ112" s="11">
        <v>1.4550692260207527</v>
      </c>
      <c r="AR112" s="11">
        <v>1.302692603127765</v>
      </c>
      <c r="AS112" s="11">
        <v>1.6929489282800976</v>
      </c>
      <c r="AT112" s="11">
        <v>1.3335837610976862</v>
      </c>
      <c r="AU112" s="12"/>
      <c r="AV112" s="1"/>
      <c r="AW112" s="1"/>
      <c r="AX112" s="1"/>
      <c r="AY112" s="1"/>
      <c r="AZ112" s="1"/>
      <c r="BA112" s="1"/>
      <c r="BB112" s="1"/>
      <c r="BC112" s="1"/>
      <c r="BD112" s="1"/>
      <c r="BE112" s="1"/>
      <c r="BF112" s="1"/>
      <c r="BG112" s="1"/>
    </row>
    <row r="113" spans="1:59">
      <c r="A113" s="109"/>
      <c r="B113" s="73" t="s">
        <v>174</v>
      </c>
      <c r="C113" s="73"/>
      <c r="D113" s="29" t="s">
        <v>49</v>
      </c>
      <c r="E113" s="10" t="s">
        <v>300</v>
      </c>
      <c r="F113" s="10" t="s">
        <v>300</v>
      </c>
      <c r="G113" s="10" t="s">
        <v>300</v>
      </c>
      <c r="H113" s="10" t="s">
        <v>300</v>
      </c>
      <c r="I113" s="10" t="s">
        <v>300</v>
      </c>
      <c r="J113" s="10" t="s">
        <v>300</v>
      </c>
      <c r="K113" s="10" t="s">
        <v>300</v>
      </c>
      <c r="L113" s="10" t="s">
        <v>300</v>
      </c>
      <c r="M113" s="10" t="s">
        <v>300</v>
      </c>
      <c r="N113" s="10" t="s">
        <v>300</v>
      </c>
      <c r="O113" s="10" t="s">
        <v>300</v>
      </c>
      <c r="P113" s="10" t="s">
        <v>300</v>
      </c>
      <c r="Q113" s="10" t="s">
        <v>300</v>
      </c>
      <c r="R113" s="10" t="s">
        <v>300</v>
      </c>
      <c r="S113" s="10" t="s">
        <v>300</v>
      </c>
      <c r="T113" s="10" t="s">
        <v>300</v>
      </c>
      <c r="U113" s="10" t="s">
        <v>300</v>
      </c>
      <c r="V113" s="10" t="s">
        <v>300</v>
      </c>
      <c r="W113" s="10" t="s">
        <v>300</v>
      </c>
      <c r="X113" s="10" t="s">
        <v>300</v>
      </c>
      <c r="Y113" s="10">
        <v>2.6994700940357119</v>
      </c>
      <c r="Z113" s="10">
        <v>2.9712160742848805</v>
      </c>
      <c r="AA113" s="10">
        <v>1.9865347441663268</v>
      </c>
      <c r="AB113" s="10">
        <v>1.7303669218339743</v>
      </c>
      <c r="AC113" s="10">
        <v>1.5403014855417279</v>
      </c>
      <c r="AD113" s="10">
        <v>1.200978073275605</v>
      </c>
      <c r="AE113" s="10">
        <v>0.81485429042293578</v>
      </c>
      <c r="AF113" s="10">
        <v>1.0980663921525713</v>
      </c>
      <c r="AG113" s="10">
        <v>0.97844355197298238</v>
      </c>
      <c r="AH113" s="10">
        <v>0.89169665750387939</v>
      </c>
      <c r="AI113" s="10">
        <v>0.93650656701489954</v>
      </c>
      <c r="AJ113" s="10">
        <v>0.7848134550396203</v>
      </c>
      <c r="AK113" s="10">
        <v>0.88217026272408072</v>
      </c>
      <c r="AL113" s="10">
        <v>0.66101410859991516</v>
      </c>
      <c r="AM113" s="10">
        <v>0.56682130515686069</v>
      </c>
      <c r="AN113" s="10">
        <v>0.63922353705320101</v>
      </c>
      <c r="AO113" s="10">
        <v>0.61836355162182</v>
      </c>
      <c r="AP113" s="10">
        <v>0.60257256541430604</v>
      </c>
      <c r="AQ113" s="10">
        <v>0.56891284734548786</v>
      </c>
      <c r="AR113" s="10">
        <v>1.1507865110600766</v>
      </c>
      <c r="AS113" s="10">
        <v>0.91186530759764339</v>
      </c>
      <c r="AT113" s="10">
        <v>0.75652551426335823</v>
      </c>
      <c r="AU113" s="12"/>
      <c r="AV113" s="1"/>
      <c r="AW113" s="1"/>
      <c r="AX113" s="1"/>
      <c r="AY113" s="1"/>
      <c r="AZ113" s="1"/>
      <c r="BA113" s="1"/>
      <c r="BB113" s="1"/>
      <c r="BC113" s="1"/>
      <c r="BD113" s="1"/>
      <c r="BE113" s="1"/>
      <c r="BF113" s="1"/>
      <c r="BG113" s="1"/>
    </row>
    <row r="114" spans="1:59">
      <c r="A114" s="110"/>
      <c r="B114" s="74" t="s">
        <v>175</v>
      </c>
      <c r="C114" s="74"/>
      <c r="D114" s="33" t="s">
        <v>50</v>
      </c>
      <c r="E114" s="34" t="s">
        <v>300</v>
      </c>
      <c r="F114" s="34" t="s">
        <v>300</v>
      </c>
      <c r="G114" s="34" t="s">
        <v>300</v>
      </c>
      <c r="H114" s="34" t="s">
        <v>300</v>
      </c>
      <c r="I114" s="34" t="s">
        <v>300</v>
      </c>
      <c r="J114" s="34" t="s">
        <v>300</v>
      </c>
      <c r="K114" s="34" t="s">
        <v>300</v>
      </c>
      <c r="L114" s="34" t="s">
        <v>300</v>
      </c>
      <c r="M114" s="34" t="s">
        <v>300</v>
      </c>
      <c r="N114" s="34" t="s">
        <v>300</v>
      </c>
      <c r="O114" s="34" t="s">
        <v>300</v>
      </c>
      <c r="P114" s="34" t="s">
        <v>300</v>
      </c>
      <c r="Q114" s="34" t="s">
        <v>300</v>
      </c>
      <c r="R114" s="34" t="s">
        <v>300</v>
      </c>
      <c r="S114" s="34" t="s">
        <v>300</v>
      </c>
      <c r="T114" s="34" t="s">
        <v>300</v>
      </c>
      <c r="U114" s="34" t="s">
        <v>300</v>
      </c>
      <c r="V114" s="34" t="s">
        <v>300</v>
      </c>
      <c r="W114" s="34" t="s">
        <v>300</v>
      </c>
      <c r="X114" s="34" t="s">
        <v>300</v>
      </c>
      <c r="Y114" s="34">
        <v>88.98132133075012</v>
      </c>
      <c r="Z114" s="34">
        <v>88.98012131663053</v>
      </c>
      <c r="AA114" s="34">
        <v>90.067912865768733</v>
      </c>
      <c r="AB114" s="34">
        <v>91.695971516439101</v>
      </c>
      <c r="AC114" s="34">
        <v>91.555925193294115</v>
      </c>
      <c r="AD114" s="34">
        <v>92.747773730482876</v>
      </c>
      <c r="AE114" s="34">
        <v>94.276242594014917</v>
      </c>
      <c r="AF114" s="34">
        <v>94.224386966649774</v>
      </c>
      <c r="AG114" s="34">
        <v>94.100448268866771</v>
      </c>
      <c r="AH114" s="34">
        <v>91.268553244345256</v>
      </c>
      <c r="AI114" s="34">
        <v>90.686523353381219</v>
      </c>
      <c r="AJ114" s="34">
        <v>91.696930623165741</v>
      </c>
      <c r="AK114" s="34">
        <v>91.676218948632339</v>
      </c>
      <c r="AL114" s="34">
        <v>92.542004515443935</v>
      </c>
      <c r="AM114" s="34">
        <v>93.705756296176162</v>
      </c>
      <c r="AN114" s="34">
        <v>94.074670813131334</v>
      </c>
      <c r="AO114" s="34">
        <v>92.749687357234151</v>
      </c>
      <c r="AP114" s="34">
        <v>93.8230008984726</v>
      </c>
      <c r="AQ114" s="34">
        <v>93.806402304594485</v>
      </c>
      <c r="AR114" s="34">
        <v>92.411164339829696</v>
      </c>
      <c r="AS114" s="34">
        <v>92.245711938785064</v>
      </c>
      <c r="AT114" s="34">
        <v>93.379402118171726</v>
      </c>
      <c r="AU114" s="12"/>
      <c r="AV114" s="1"/>
      <c r="AW114" s="1"/>
      <c r="AX114" s="1"/>
      <c r="AY114" s="1"/>
      <c r="AZ114" s="1"/>
      <c r="BA114" s="1"/>
      <c r="BB114" s="1"/>
      <c r="BC114" s="1"/>
      <c r="BD114" s="1"/>
      <c r="BE114" s="1"/>
      <c r="BF114" s="1"/>
      <c r="BG114" s="1"/>
    </row>
    <row r="115" spans="1:59">
      <c r="A115" s="108" t="s">
        <v>21</v>
      </c>
      <c r="B115" s="76" t="s">
        <v>176</v>
      </c>
      <c r="C115" s="76"/>
      <c r="D115" s="47" t="s">
        <v>46</v>
      </c>
      <c r="E115" s="35" t="s">
        <v>300</v>
      </c>
      <c r="F115" s="35" t="s">
        <v>300</v>
      </c>
      <c r="G115" s="35" t="s">
        <v>300</v>
      </c>
      <c r="H115" s="35" t="s">
        <v>300</v>
      </c>
      <c r="I115" s="35" t="s">
        <v>300</v>
      </c>
      <c r="J115" s="35" t="s">
        <v>300</v>
      </c>
      <c r="K115" s="35" t="s">
        <v>300</v>
      </c>
      <c r="L115" s="35" t="s">
        <v>300</v>
      </c>
      <c r="M115" s="35" t="s">
        <v>300</v>
      </c>
      <c r="N115" s="35" t="s">
        <v>300</v>
      </c>
      <c r="O115" s="35" t="s">
        <v>300</v>
      </c>
      <c r="P115" s="35" t="s">
        <v>300</v>
      </c>
      <c r="Q115" s="35" t="s">
        <v>300</v>
      </c>
      <c r="R115" s="35" t="s">
        <v>300</v>
      </c>
      <c r="S115" s="35" t="s">
        <v>300</v>
      </c>
      <c r="T115" s="35" t="s">
        <v>300</v>
      </c>
      <c r="U115" s="35" t="s">
        <v>300</v>
      </c>
      <c r="V115" s="35" t="s">
        <v>300</v>
      </c>
      <c r="W115" s="35">
        <v>2.7391152635171157</v>
      </c>
      <c r="X115" s="35">
        <v>3.6109373768790989</v>
      </c>
      <c r="Y115" s="35">
        <v>1.3693071417164433</v>
      </c>
      <c r="Z115" s="35">
        <v>1.0986888261240799</v>
      </c>
      <c r="AA115" s="35">
        <v>1.2327453734284934</v>
      </c>
      <c r="AB115" s="35">
        <v>0.68038836550813786</v>
      </c>
      <c r="AC115" s="35">
        <v>0.57358034937442126</v>
      </c>
      <c r="AD115" s="35">
        <v>0.53983993967344057</v>
      </c>
      <c r="AE115" s="35">
        <v>0.43602851487912703</v>
      </c>
      <c r="AF115" s="35">
        <v>0.30155068066877133</v>
      </c>
      <c r="AG115" s="35">
        <v>0.2777017423520608</v>
      </c>
      <c r="AH115" s="35">
        <v>0.40622718542505221</v>
      </c>
      <c r="AI115" s="35">
        <v>0.73458429023014871</v>
      </c>
      <c r="AJ115" s="35">
        <v>0.8529199405808634</v>
      </c>
      <c r="AK115" s="35">
        <v>0.659041611734551</v>
      </c>
      <c r="AL115" s="35">
        <v>0.92597235113979326</v>
      </c>
      <c r="AM115" s="35">
        <v>0.83298410221093733</v>
      </c>
      <c r="AN115" s="35">
        <v>0.67419023292408919</v>
      </c>
      <c r="AO115" s="35">
        <v>0.77065501177664486</v>
      </c>
      <c r="AP115" s="35">
        <v>0.79578900327656277</v>
      </c>
      <c r="AQ115" s="35">
        <v>0.81212418657720309</v>
      </c>
      <c r="AR115" s="35">
        <v>0.9093434238057474</v>
      </c>
      <c r="AS115" s="35">
        <v>0.73187054030782872</v>
      </c>
      <c r="AT115" s="35">
        <v>0.77023822490512139</v>
      </c>
      <c r="AU115" s="12"/>
      <c r="AV115" s="1"/>
      <c r="AW115" s="1"/>
      <c r="AX115" s="1"/>
      <c r="AY115" s="1"/>
      <c r="AZ115" s="1"/>
      <c r="BA115" s="1"/>
      <c r="BB115" s="1"/>
      <c r="BC115" s="1"/>
      <c r="BD115" s="1"/>
      <c r="BE115" s="1"/>
      <c r="BF115" s="1"/>
      <c r="BG115" s="1"/>
    </row>
    <row r="116" spans="1:59" s="2" customFormat="1">
      <c r="A116" s="109"/>
      <c r="B116" s="73" t="s">
        <v>177</v>
      </c>
      <c r="C116" s="73"/>
      <c r="D116" s="29" t="s">
        <v>47</v>
      </c>
      <c r="E116" s="10" t="s">
        <v>300</v>
      </c>
      <c r="F116" s="10" t="s">
        <v>300</v>
      </c>
      <c r="G116" s="10" t="s">
        <v>300</v>
      </c>
      <c r="H116" s="10" t="s">
        <v>300</v>
      </c>
      <c r="I116" s="10" t="s">
        <v>300</v>
      </c>
      <c r="J116" s="10" t="s">
        <v>300</v>
      </c>
      <c r="K116" s="10" t="s">
        <v>300</v>
      </c>
      <c r="L116" s="10" t="s">
        <v>300</v>
      </c>
      <c r="M116" s="10" t="s">
        <v>300</v>
      </c>
      <c r="N116" s="10" t="s">
        <v>300</v>
      </c>
      <c r="O116" s="10" t="s">
        <v>300</v>
      </c>
      <c r="P116" s="10" t="s">
        <v>300</v>
      </c>
      <c r="Q116" s="10" t="s">
        <v>300</v>
      </c>
      <c r="R116" s="10" t="s">
        <v>300</v>
      </c>
      <c r="S116" s="10" t="s">
        <v>300</v>
      </c>
      <c r="T116" s="10" t="s">
        <v>300</v>
      </c>
      <c r="U116" s="10" t="s">
        <v>300</v>
      </c>
      <c r="V116" s="10" t="s">
        <v>300</v>
      </c>
      <c r="W116" s="10">
        <v>6.1662920089210083</v>
      </c>
      <c r="X116" s="10">
        <v>6.4621104702124059</v>
      </c>
      <c r="Y116" s="10">
        <v>6.3148367040530582</v>
      </c>
      <c r="Z116" s="10">
        <v>6.1345967677714732</v>
      </c>
      <c r="AA116" s="10">
        <v>7.2007084175155747</v>
      </c>
      <c r="AB116" s="10">
        <v>5.3214114692109691</v>
      </c>
      <c r="AC116" s="10">
        <v>4.6727494808245673</v>
      </c>
      <c r="AD116" s="10">
        <v>3.3784413548035301</v>
      </c>
      <c r="AE116" s="10">
        <v>3.3854698314118314</v>
      </c>
      <c r="AF116" s="10">
        <v>3.2885324543865702</v>
      </c>
      <c r="AG116" s="10">
        <v>2.1424689747934291</v>
      </c>
      <c r="AH116" s="10">
        <v>2.8943687036905108</v>
      </c>
      <c r="AI116" s="10">
        <v>3.586599325952796</v>
      </c>
      <c r="AJ116" s="10">
        <v>4.5262723104732547</v>
      </c>
      <c r="AK116" s="10">
        <v>4.7039702267361196</v>
      </c>
      <c r="AL116" s="10">
        <v>3.8139370534864243</v>
      </c>
      <c r="AM116" s="10">
        <v>3.9732877529818467</v>
      </c>
      <c r="AN116" s="10">
        <v>3.4657352466137232</v>
      </c>
      <c r="AO116" s="10">
        <v>3.7730247354528297</v>
      </c>
      <c r="AP116" s="10">
        <v>3.9329742362165492</v>
      </c>
      <c r="AQ116" s="10">
        <v>3.6662015551085561</v>
      </c>
      <c r="AR116" s="10">
        <v>3.2214076499087958</v>
      </c>
      <c r="AS116" s="10">
        <v>3.1912338817545218</v>
      </c>
      <c r="AT116" s="10">
        <v>2.4355861394456166</v>
      </c>
      <c r="AU116" s="12"/>
      <c r="AV116" s="3"/>
      <c r="AW116" s="3"/>
      <c r="AX116" s="3"/>
      <c r="AY116" s="3"/>
      <c r="AZ116" s="3"/>
      <c r="BA116" s="3"/>
      <c r="BB116" s="3"/>
      <c r="BC116" s="3"/>
      <c r="BD116" s="3"/>
      <c r="BE116" s="3"/>
    </row>
    <row r="117" spans="1:59" s="2" customFormat="1">
      <c r="A117" s="109"/>
      <c r="B117" s="73" t="s">
        <v>178</v>
      </c>
      <c r="C117" s="73"/>
      <c r="D117" s="30" t="s">
        <v>48</v>
      </c>
      <c r="E117" s="11" t="s">
        <v>300</v>
      </c>
      <c r="F117" s="11" t="s">
        <v>300</v>
      </c>
      <c r="G117" s="11" t="s">
        <v>300</v>
      </c>
      <c r="H117" s="11" t="s">
        <v>300</v>
      </c>
      <c r="I117" s="11" t="s">
        <v>300</v>
      </c>
      <c r="J117" s="11" t="s">
        <v>300</v>
      </c>
      <c r="K117" s="11" t="s">
        <v>300</v>
      </c>
      <c r="L117" s="11" t="s">
        <v>300</v>
      </c>
      <c r="M117" s="11" t="s">
        <v>300</v>
      </c>
      <c r="N117" s="11" t="s">
        <v>300</v>
      </c>
      <c r="O117" s="11" t="s">
        <v>300</v>
      </c>
      <c r="P117" s="11" t="s">
        <v>300</v>
      </c>
      <c r="Q117" s="11" t="s">
        <v>300</v>
      </c>
      <c r="R117" s="11" t="s">
        <v>300</v>
      </c>
      <c r="S117" s="11" t="s">
        <v>300</v>
      </c>
      <c r="T117" s="11" t="s">
        <v>300</v>
      </c>
      <c r="U117" s="11" t="s">
        <v>300</v>
      </c>
      <c r="V117" s="11" t="s">
        <v>300</v>
      </c>
      <c r="W117" s="11">
        <v>2.7325497940465184</v>
      </c>
      <c r="X117" s="11">
        <v>3.343511334858126</v>
      </c>
      <c r="Y117" s="11">
        <v>2.9891684153485589</v>
      </c>
      <c r="Z117" s="11">
        <v>2.7708028760041783</v>
      </c>
      <c r="AA117" s="11">
        <v>2.7676481325234028</v>
      </c>
      <c r="AB117" s="11">
        <v>2.5486905799321464</v>
      </c>
      <c r="AC117" s="11">
        <v>2.0764711446581785</v>
      </c>
      <c r="AD117" s="11">
        <v>1.5347854493920885</v>
      </c>
      <c r="AE117" s="11">
        <v>1.2372656217168803</v>
      </c>
      <c r="AF117" s="11">
        <v>1.352903053004348</v>
      </c>
      <c r="AG117" s="11">
        <v>0.78450742808659379</v>
      </c>
      <c r="AH117" s="11">
        <v>1.6566452454199594</v>
      </c>
      <c r="AI117" s="11">
        <v>2.0548049210076931</v>
      </c>
      <c r="AJ117" s="11">
        <v>1.535255917354011</v>
      </c>
      <c r="AK117" s="11">
        <v>1.0703353913723102</v>
      </c>
      <c r="AL117" s="11">
        <v>1.1272023528930235</v>
      </c>
      <c r="AM117" s="11">
        <v>1.4449724036446274</v>
      </c>
      <c r="AN117" s="11">
        <v>1.1985604209847105</v>
      </c>
      <c r="AO117" s="11">
        <v>1.1715467620074096</v>
      </c>
      <c r="AP117" s="11">
        <v>0.90458041131943467</v>
      </c>
      <c r="AQ117" s="11">
        <v>0.93249195309239519</v>
      </c>
      <c r="AR117" s="11">
        <v>1.0432563114292748</v>
      </c>
      <c r="AS117" s="11">
        <v>1.151754937364047</v>
      </c>
      <c r="AT117" s="11">
        <v>1.2040647109267131</v>
      </c>
      <c r="AU117" s="12"/>
      <c r="AV117" s="3"/>
      <c r="AW117" s="3"/>
      <c r="AX117" s="3"/>
      <c r="AY117" s="3"/>
      <c r="AZ117" s="3"/>
      <c r="BA117" s="3"/>
      <c r="BB117" s="3"/>
      <c r="BC117" s="3"/>
      <c r="BD117" s="3"/>
      <c r="BE117" s="3"/>
    </row>
    <row r="118" spans="1:59" s="2" customFormat="1">
      <c r="A118" s="109"/>
      <c r="B118" s="73" t="s">
        <v>179</v>
      </c>
      <c r="C118" s="73"/>
      <c r="D118" s="29" t="s">
        <v>49</v>
      </c>
      <c r="E118" s="10" t="s">
        <v>300</v>
      </c>
      <c r="F118" s="10" t="s">
        <v>300</v>
      </c>
      <c r="G118" s="10" t="s">
        <v>300</v>
      </c>
      <c r="H118" s="10" t="s">
        <v>300</v>
      </c>
      <c r="I118" s="10" t="s">
        <v>300</v>
      </c>
      <c r="J118" s="10" t="s">
        <v>300</v>
      </c>
      <c r="K118" s="10" t="s">
        <v>300</v>
      </c>
      <c r="L118" s="10" t="s">
        <v>300</v>
      </c>
      <c r="M118" s="10" t="s">
        <v>300</v>
      </c>
      <c r="N118" s="10" t="s">
        <v>300</v>
      </c>
      <c r="O118" s="10" t="s">
        <v>300</v>
      </c>
      <c r="P118" s="10" t="s">
        <v>300</v>
      </c>
      <c r="Q118" s="10" t="s">
        <v>300</v>
      </c>
      <c r="R118" s="10" t="s">
        <v>300</v>
      </c>
      <c r="S118" s="10" t="s">
        <v>300</v>
      </c>
      <c r="T118" s="10" t="s">
        <v>300</v>
      </c>
      <c r="U118" s="10" t="s">
        <v>300</v>
      </c>
      <c r="V118" s="10" t="s">
        <v>300</v>
      </c>
      <c r="W118" s="10">
        <v>4.0312002409599872</v>
      </c>
      <c r="X118" s="10">
        <v>4.692984305045095</v>
      </c>
      <c r="Y118" s="10">
        <v>4.1559928635373211</v>
      </c>
      <c r="Z118" s="10">
        <v>3.5383799958818276</v>
      </c>
      <c r="AA118" s="10">
        <v>3.2102448805508672</v>
      </c>
      <c r="AB118" s="10">
        <v>2.6966611846598894</v>
      </c>
      <c r="AC118" s="10">
        <v>2.0806075510380393</v>
      </c>
      <c r="AD118" s="10">
        <v>1.8163222623918696</v>
      </c>
      <c r="AE118" s="10">
        <v>1.4511140307858499</v>
      </c>
      <c r="AF118" s="10">
        <v>1.1396442568341159</v>
      </c>
      <c r="AG118" s="10">
        <v>0.88031452975022961</v>
      </c>
      <c r="AH118" s="10">
        <v>1.2742204417749041</v>
      </c>
      <c r="AI118" s="10">
        <v>1.5656462514867997</v>
      </c>
      <c r="AJ118" s="10">
        <v>1.1079678748555071</v>
      </c>
      <c r="AK118" s="10">
        <v>0.68818841086227167</v>
      </c>
      <c r="AL118" s="10">
        <v>0.66185799605701578</v>
      </c>
      <c r="AM118" s="10">
        <v>1.2966115912593745</v>
      </c>
      <c r="AN118" s="10">
        <v>0.97841665521572108</v>
      </c>
      <c r="AO118" s="10">
        <v>0.85414413749795337</v>
      </c>
      <c r="AP118" s="10">
        <v>0.62948833239621316</v>
      </c>
      <c r="AQ118" s="10">
        <v>0.51496626299282289</v>
      </c>
      <c r="AR118" s="10">
        <v>1.0427595156590233</v>
      </c>
      <c r="AS118" s="10">
        <v>0.91930476187604027</v>
      </c>
      <c r="AT118" s="10">
        <v>0.91401373446608247</v>
      </c>
      <c r="AU118" s="12"/>
      <c r="AV118" s="3"/>
      <c r="AW118" s="3"/>
      <c r="AX118" s="3"/>
      <c r="AY118" s="3"/>
      <c r="AZ118" s="3"/>
      <c r="BA118" s="3"/>
      <c r="BB118" s="3"/>
      <c r="BC118" s="3"/>
      <c r="BD118" s="3"/>
      <c r="BE118" s="3"/>
    </row>
    <row r="119" spans="1:59" s="7" customFormat="1">
      <c r="A119" s="110"/>
      <c r="B119" s="74" t="s">
        <v>180</v>
      </c>
      <c r="C119" s="74"/>
      <c r="D119" s="33" t="s">
        <v>50</v>
      </c>
      <c r="E119" s="34" t="s">
        <v>300</v>
      </c>
      <c r="F119" s="34" t="s">
        <v>300</v>
      </c>
      <c r="G119" s="34" t="s">
        <v>300</v>
      </c>
      <c r="H119" s="34" t="s">
        <v>300</v>
      </c>
      <c r="I119" s="34" t="s">
        <v>300</v>
      </c>
      <c r="J119" s="34" t="s">
        <v>300</v>
      </c>
      <c r="K119" s="34" t="s">
        <v>300</v>
      </c>
      <c r="L119" s="34" t="s">
        <v>300</v>
      </c>
      <c r="M119" s="34" t="s">
        <v>300</v>
      </c>
      <c r="N119" s="34" t="s">
        <v>300</v>
      </c>
      <c r="O119" s="34" t="s">
        <v>300</v>
      </c>
      <c r="P119" s="34" t="s">
        <v>300</v>
      </c>
      <c r="Q119" s="34" t="s">
        <v>300</v>
      </c>
      <c r="R119" s="34" t="s">
        <v>300</v>
      </c>
      <c r="S119" s="34" t="s">
        <v>300</v>
      </c>
      <c r="T119" s="34" t="s">
        <v>300</v>
      </c>
      <c r="U119" s="34" t="s">
        <v>300</v>
      </c>
      <c r="V119" s="34" t="s">
        <v>300</v>
      </c>
      <c r="W119" s="34">
        <v>84.330842692555365</v>
      </c>
      <c r="X119" s="34">
        <v>81.890456513005276</v>
      </c>
      <c r="Y119" s="34">
        <v>85.170694875344608</v>
      </c>
      <c r="Z119" s="34">
        <v>86.457531534218447</v>
      </c>
      <c r="AA119" s="34">
        <v>85.588653195981664</v>
      </c>
      <c r="AB119" s="34">
        <v>88.752848400688862</v>
      </c>
      <c r="AC119" s="34">
        <v>90.596591474104798</v>
      </c>
      <c r="AD119" s="34">
        <v>92.730610993739077</v>
      </c>
      <c r="AE119" s="34">
        <v>93.490122001206316</v>
      </c>
      <c r="AF119" s="34">
        <v>93.917369555106205</v>
      </c>
      <c r="AG119" s="34">
        <v>95.915007325017683</v>
      </c>
      <c r="AH119" s="34">
        <v>93.768538423689563</v>
      </c>
      <c r="AI119" s="34">
        <v>92.058365211322553</v>
      </c>
      <c r="AJ119" s="34">
        <v>91.977583956736368</v>
      </c>
      <c r="AK119" s="34">
        <v>92.878464359294739</v>
      </c>
      <c r="AL119" s="34">
        <v>93.471030246423737</v>
      </c>
      <c r="AM119" s="34">
        <v>92.452144149903219</v>
      </c>
      <c r="AN119" s="34">
        <v>93.683097444261747</v>
      </c>
      <c r="AO119" s="34">
        <v>93.430629353265161</v>
      </c>
      <c r="AP119" s="34">
        <v>93.737168016791244</v>
      </c>
      <c r="AQ119" s="34">
        <v>94.07421604222904</v>
      </c>
      <c r="AR119" s="34">
        <v>93.783233099197162</v>
      </c>
      <c r="AS119" s="34">
        <v>94.005835878697553</v>
      </c>
      <c r="AT119" s="34">
        <v>94.676097190256456</v>
      </c>
      <c r="AU119" s="12"/>
      <c r="AV119" s="8"/>
      <c r="AW119" s="8"/>
      <c r="AX119" s="8"/>
      <c r="AY119" s="8"/>
      <c r="AZ119" s="8"/>
      <c r="BA119" s="8"/>
      <c r="BB119" s="8"/>
      <c r="BC119" s="8"/>
      <c r="BD119" s="8"/>
      <c r="BE119" s="8"/>
    </row>
    <row r="120" spans="1:59">
      <c r="A120" s="108" t="s">
        <v>39</v>
      </c>
      <c r="B120" s="76" t="s">
        <v>181</v>
      </c>
      <c r="C120" s="76"/>
      <c r="D120" s="47" t="s">
        <v>46</v>
      </c>
      <c r="E120" s="35" t="s">
        <v>300</v>
      </c>
      <c r="F120" s="35" t="s">
        <v>300</v>
      </c>
      <c r="G120" s="35" t="s">
        <v>300</v>
      </c>
      <c r="H120" s="35">
        <v>0.26226439532353152</v>
      </c>
      <c r="I120" s="35">
        <v>0.27584019488267569</v>
      </c>
      <c r="J120" s="35">
        <v>0.39439722781409781</v>
      </c>
      <c r="K120" s="35">
        <v>0.20331818481586586</v>
      </c>
      <c r="L120" s="35">
        <v>0.27171710997401349</v>
      </c>
      <c r="M120" s="35">
        <v>0.30728753084830307</v>
      </c>
      <c r="N120" s="35">
        <v>0.338735569310534</v>
      </c>
      <c r="O120" s="35">
        <v>0.34105022265988955</v>
      </c>
      <c r="P120" s="35">
        <v>0.38685381055839774</v>
      </c>
      <c r="Q120" s="35">
        <v>0.59795905739840238</v>
      </c>
      <c r="R120" s="35">
        <v>0.4894661695996379</v>
      </c>
      <c r="S120" s="35">
        <v>0.4980103859893566</v>
      </c>
      <c r="T120" s="35">
        <v>0.43899279035082228</v>
      </c>
      <c r="U120" s="35">
        <v>0.35497516231396448</v>
      </c>
      <c r="V120" s="35">
        <v>0.44089750400208172</v>
      </c>
      <c r="W120" s="35">
        <v>0.51235308237012511</v>
      </c>
      <c r="X120" s="35">
        <v>0.39318116864161962</v>
      </c>
      <c r="Y120" s="35">
        <v>0.44764924956722563</v>
      </c>
      <c r="Z120" s="35">
        <v>0.32216126985106569</v>
      </c>
      <c r="AA120" s="35">
        <v>0.46684835930470547</v>
      </c>
      <c r="AB120" s="35">
        <v>0.41313276416853517</v>
      </c>
      <c r="AC120" s="35">
        <v>0.23390031033229255</v>
      </c>
      <c r="AD120" s="35">
        <v>0.40486844401065364</v>
      </c>
      <c r="AE120" s="35">
        <v>0.18283583382626908</v>
      </c>
      <c r="AF120" s="35">
        <v>7.6761266036131384E-2</v>
      </c>
      <c r="AG120" s="35">
        <v>7.1245373745314977E-2</v>
      </c>
      <c r="AH120" s="35">
        <v>2.2546897931212948</v>
      </c>
      <c r="AI120" s="35">
        <v>1.7971500147389774</v>
      </c>
      <c r="AJ120" s="35">
        <v>1.7093999171622334</v>
      </c>
      <c r="AK120" s="35">
        <v>2.0813419057790008</v>
      </c>
      <c r="AL120" s="35">
        <v>2.121375301110668</v>
      </c>
      <c r="AM120" s="35">
        <v>2.077346076112593</v>
      </c>
      <c r="AN120" s="35">
        <v>2.1623500007461041</v>
      </c>
      <c r="AO120" s="35">
        <v>2.4310767196795897</v>
      </c>
      <c r="AP120" s="35">
        <v>2.0015151515151519</v>
      </c>
      <c r="AQ120" s="35">
        <v>1.9404915912031049</v>
      </c>
      <c r="AR120" s="35">
        <v>1.7428783296072814</v>
      </c>
      <c r="AS120" s="35">
        <v>1.9603238771972671</v>
      </c>
      <c r="AT120" s="35">
        <v>3.5964250445136878</v>
      </c>
      <c r="AU120" s="12"/>
      <c r="AV120" s="1"/>
      <c r="AW120" s="1"/>
      <c r="AX120" s="1"/>
      <c r="AY120" s="1"/>
      <c r="AZ120" s="1"/>
      <c r="BA120" s="1"/>
      <c r="BB120" s="1"/>
      <c r="BC120" s="1"/>
      <c r="BD120" s="1"/>
      <c r="BE120" s="1"/>
      <c r="BF120" s="1"/>
      <c r="BG120" s="1"/>
    </row>
    <row r="121" spans="1:59" s="2" customFormat="1">
      <c r="A121" s="109"/>
      <c r="B121" s="73" t="s">
        <v>182</v>
      </c>
      <c r="C121" s="73"/>
      <c r="D121" s="29" t="s">
        <v>47</v>
      </c>
      <c r="E121" s="10" t="s">
        <v>300</v>
      </c>
      <c r="F121" s="10" t="s">
        <v>300</v>
      </c>
      <c r="G121" s="10" t="s">
        <v>300</v>
      </c>
      <c r="H121" s="10">
        <v>0.99795584944029825</v>
      </c>
      <c r="I121" s="10">
        <v>1.1409828180051445</v>
      </c>
      <c r="J121" s="10">
        <v>1.0624458409960615</v>
      </c>
      <c r="K121" s="10">
        <v>1.3047616734468368</v>
      </c>
      <c r="L121" s="10">
        <v>1.2454365364970297</v>
      </c>
      <c r="M121" s="10">
        <v>0.97155283370193091</v>
      </c>
      <c r="N121" s="10">
        <v>1.2382249091143323</v>
      </c>
      <c r="O121" s="10">
        <v>1.217124625151857</v>
      </c>
      <c r="P121" s="10">
        <v>0.98856488238398121</v>
      </c>
      <c r="Q121" s="10">
        <v>1.5313044958294275</v>
      </c>
      <c r="R121" s="10">
        <v>1.454296664576272</v>
      </c>
      <c r="S121" s="10">
        <v>1.4322735544906091</v>
      </c>
      <c r="T121" s="10">
        <v>1.4761402696871577</v>
      </c>
      <c r="U121" s="10">
        <v>1.7182434560720217</v>
      </c>
      <c r="V121" s="10">
        <v>1.5147744765564417</v>
      </c>
      <c r="W121" s="10">
        <v>2.1185936814766229</v>
      </c>
      <c r="X121" s="10">
        <v>1.2359444628397493</v>
      </c>
      <c r="Y121" s="10">
        <v>1.6413069193373748</v>
      </c>
      <c r="Z121" s="10">
        <v>1.5160569182978774</v>
      </c>
      <c r="AA121" s="10">
        <v>1.688532525604439</v>
      </c>
      <c r="AB121" s="10">
        <v>1.3269945050625471</v>
      </c>
      <c r="AC121" s="10">
        <v>1.5840976007377758</v>
      </c>
      <c r="AD121" s="10">
        <v>1.2279254187891935</v>
      </c>
      <c r="AE121" s="10">
        <v>1.3623779814637935</v>
      </c>
      <c r="AF121" s="10">
        <v>1.3571474752606489</v>
      </c>
      <c r="AG121" s="10">
        <v>1.6709984351132896</v>
      </c>
      <c r="AH121" s="10">
        <v>3.1459470499853324</v>
      </c>
      <c r="AI121" s="10">
        <v>2.758808191214249</v>
      </c>
      <c r="AJ121" s="10">
        <v>3.3373313254769399</v>
      </c>
      <c r="AK121" s="10">
        <v>3.3307642891986293</v>
      </c>
      <c r="AL121" s="10">
        <v>3.2707479888856241</v>
      </c>
      <c r="AM121" s="10">
        <v>3.498033497585137</v>
      </c>
      <c r="AN121" s="10">
        <v>3.0608532610632548</v>
      </c>
      <c r="AO121" s="10">
        <v>2.82147995489365</v>
      </c>
      <c r="AP121" s="10">
        <v>2.7007575757575752</v>
      </c>
      <c r="AQ121" s="10">
        <v>2.6414073862930398</v>
      </c>
      <c r="AR121" s="10">
        <v>2.6182293675358879</v>
      </c>
      <c r="AS121" s="10">
        <v>3.3272841653188356</v>
      </c>
      <c r="AT121" s="10">
        <v>3.4320248620920157</v>
      </c>
      <c r="AU121" s="12"/>
      <c r="AV121" s="3"/>
      <c r="AW121" s="3"/>
      <c r="AX121" s="3"/>
      <c r="AY121" s="3"/>
      <c r="AZ121" s="3"/>
      <c r="BA121" s="3"/>
      <c r="BB121" s="3"/>
      <c r="BC121" s="3"/>
      <c r="BD121" s="3"/>
      <c r="BE121" s="3"/>
    </row>
    <row r="122" spans="1:59" s="2" customFormat="1">
      <c r="A122" s="109"/>
      <c r="B122" s="73" t="s">
        <v>183</v>
      </c>
      <c r="C122" s="73"/>
      <c r="D122" s="30" t="s">
        <v>48</v>
      </c>
      <c r="E122" s="11" t="s">
        <v>300</v>
      </c>
      <c r="F122" s="11" t="s">
        <v>300</v>
      </c>
      <c r="G122" s="11" t="s">
        <v>300</v>
      </c>
      <c r="H122" s="11">
        <v>0.99158233210497426</v>
      </c>
      <c r="I122" s="11">
        <v>1.1424206659623153</v>
      </c>
      <c r="J122" s="11">
        <v>0.80937214936918467</v>
      </c>
      <c r="K122" s="11">
        <v>0.62637167617511635</v>
      </c>
      <c r="L122" s="11">
        <v>0.94628666447868315</v>
      </c>
      <c r="M122" s="11">
        <v>0.82933663428348225</v>
      </c>
      <c r="N122" s="11">
        <v>0.58935980774596508</v>
      </c>
      <c r="O122" s="11">
        <v>0.58237847255377728</v>
      </c>
      <c r="P122" s="11">
        <v>0.77962601430605771</v>
      </c>
      <c r="Q122" s="11">
        <v>0.95349811301188137</v>
      </c>
      <c r="R122" s="11">
        <v>0.77831149671155087</v>
      </c>
      <c r="S122" s="11">
        <v>0.77233128354475356</v>
      </c>
      <c r="T122" s="11">
        <v>0.79885853388505512</v>
      </c>
      <c r="U122" s="11">
        <v>1.2133358621870902</v>
      </c>
      <c r="V122" s="11">
        <v>0.82326543530396856</v>
      </c>
      <c r="W122" s="11">
        <v>0.70424611075473231</v>
      </c>
      <c r="X122" s="11">
        <v>1.0213154240017055</v>
      </c>
      <c r="Y122" s="11">
        <v>0.91178026814487323</v>
      </c>
      <c r="Z122" s="11">
        <v>1.0038614411607789</v>
      </c>
      <c r="AA122" s="11">
        <v>0.7071420814554662</v>
      </c>
      <c r="AB122" s="11">
        <v>0.8239114716378948</v>
      </c>
      <c r="AC122" s="11">
        <v>0.60462963289562466</v>
      </c>
      <c r="AD122" s="11">
        <v>0.77653460336788649</v>
      </c>
      <c r="AE122" s="11">
        <v>0.94245146373486899</v>
      </c>
      <c r="AF122" s="11">
        <v>1.1107758587729337</v>
      </c>
      <c r="AG122" s="11">
        <v>0.92808956297416734</v>
      </c>
      <c r="AH122" s="11">
        <v>1.5613504815132937</v>
      </c>
      <c r="AI122" s="11">
        <v>1.6979522804001888</v>
      </c>
      <c r="AJ122" s="11">
        <v>1.9007709199478773</v>
      </c>
      <c r="AK122" s="11">
        <v>1.7603436210937891</v>
      </c>
      <c r="AL122" s="11">
        <v>1.5496317589925128</v>
      </c>
      <c r="AM122" s="11">
        <v>1.8239806114238271</v>
      </c>
      <c r="AN122" s="11">
        <v>1.2681742314584246</v>
      </c>
      <c r="AO122" s="11">
        <v>1.4465139790799861</v>
      </c>
      <c r="AP122" s="11">
        <v>1.5734848484848485</v>
      </c>
      <c r="AQ122" s="11">
        <v>1.6028241278751072</v>
      </c>
      <c r="AR122" s="11">
        <v>1.8847694619493454</v>
      </c>
      <c r="AS122" s="11">
        <v>2.3606439654352602</v>
      </c>
      <c r="AT122" s="11">
        <v>2.118193519241141</v>
      </c>
      <c r="AU122" s="12"/>
      <c r="AV122" s="3"/>
      <c r="AW122" s="3"/>
      <c r="AX122" s="3"/>
      <c r="AY122" s="3"/>
      <c r="AZ122" s="3"/>
      <c r="BA122" s="3"/>
      <c r="BB122" s="3"/>
      <c r="BC122" s="3"/>
      <c r="BD122" s="3"/>
      <c r="BE122" s="3"/>
    </row>
    <row r="123" spans="1:59" s="2" customFormat="1">
      <c r="A123" s="109"/>
      <c r="B123" s="73" t="s">
        <v>184</v>
      </c>
      <c r="C123" s="73"/>
      <c r="D123" s="29" t="s">
        <v>49</v>
      </c>
      <c r="E123" s="10" t="s">
        <v>300</v>
      </c>
      <c r="F123" s="10" t="s">
        <v>300</v>
      </c>
      <c r="G123" s="10" t="s">
        <v>300</v>
      </c>
      <c r="H123" s="10">
        <v>1.207806586467022</v>
      </c>
      <c r="I123" s="10">
        <v>1.280816615724663</v>
      </c>
      <c r="J123" s="10">
        <v>1.0060916007344525</v>
      </c>
      <c r="K123" s="10">
        <v>1.2140985480011326</v>
      </c>
      <c r="L123" s="10">
        <v>1.6853775161490567</v>
      </c>
      <c r="M123" s="10">
        <v>2.0619742967730086</v>
      </c>
      <c r="N123" s="10">
        <v>1.7064503929724704</v>
      </c>
      <c r="O123" s="10">
        <v>1.741325486631875</v>
      </c>
      <c r="P123" s="10">
        <v>1.9882124553446925</v>
      </c>
      <c r="Q123" s="10">
        <v>1.9718105428847181</v>
      </c>
      <c r="R123" s="10">
        <v>1.9822362405985727</v>
      </c>
      <c r="S123" s="10">
        <v>2.0290421608591469</v>
      </c>
      <c r="T123" s="10">
        <v>2.3245827180569822</v>
      </c>
      <c r="U123" s="10">
        <v>1.8158527305739907</v>
      </c>
      <c r="V123" s="10">
        <v>2.711587498418524</v>
      </c>
      <c r="W123" s="10">
        <v>2.3319930866774157</v>
      </c>
      <c r="X123" s="10">
        <v>2.8105311078615842</v>
      </c>
      <c r="Y123" s="10">
        <v>3.0515376319098211</v>
      </c>
      <c r="Z123" s="10">
        <v>2.6594646097163461</v>
      </c>
      <c r="AA123" s="10">
        <v>3.2176242370050487</v>
      </c>
      <c r="AB123" s="10">
        <v>2.5092369846011775</v>
      </c>
      <c r="AC123" s="10">
        <v>2.5770309741294191</v>
      </c>
      <c r="AD123" s="10">
        <v>3.266184239725308</v>
      </c>
      <c r="AE123" s="10">
        <v>2.597343740153534</v>
      </c>
      <c r="AF123" s="10">
        <v>3.113967631372204</v>
      </c>
      <c r="AG123" s="10">
        <v>3.8719924032554451</v>
      </c>
      <c r="AH123" s="10">
        <v>4.367347124716547</v>
      </c>
      <c r="AI123" s="10">
        <v>3.4462972949630664</v>
      </c>
      <c r="AJ123" s="10">
        <v>3.7438427114923059</v>
      </c>
      <c r="AK123" s="10">
        <v>4.2889530184319984</v>
      </c>
      <c r="AL123" s="10">
        <v>4.3897837752416011</v>
      </c>
      <c r="AM123" s="10">
        <v>1.8358849471838032</v>
      </c>
      <c r="AN123" s="10">
        <v>1.8732615090264415</v>
      </c>
      <c r="AO123" s="10">
        <v>2.1301084885484314</v>
      </c>
      <c r="AP123" s="10">
        <v>1.6606060606060604</v>
      </c>
      <c r="AQ123" s="10">
        <v>1.7804284430021706</v>
      </c>
      <c r="AR123" s="10">
        <v>1.5568906462269909</v>
      </c>
      <c r="AS123" s="10">
        <v>1.4950626909060498</v>
      </c>
      <c r="AT123" s="10">
        <v>1.9553345584181188</v>
      </c>
      <c r="AU123" s="12"/>
      <c r="AV123" s="3"/>
      <c r="AW123" s="3"/>
      <c r="AX123" s="3"/>
      <c r="AY123" s="3"/>
      <c r="AZ123" s="3"/>
      <c r="BA123" s="3"/>
      <c r="BB123" s="3"/>
      <c r="BC123" s="3"/>
      <c r="BD123" s="3"/>
      <c r="BE123" s="3"/>
    </row>
    <row r="124" spans="1:59" s="7" customFormat="1">
      <c r="A124" s="110"/>
      <c r="B124" s="74" t="s">
        <v>185</v>
      </c>
      <c r="C124" s="74"/>
      <c r="D124" s="33" t="s">
        <v>50</v>
      </c>
      <c r="E124" s="34" t="s">
        <v>300</v>
      </c>
      <c r="F124" s="34" t="s">
        <v>300</v>
      </c>
      <c r="G124" s="34" t="s">
        <v>300</v>
      </c>
      <c r="H124" s="34">
        <v>96.540390836664187</v>
      </c>
      <c r="I124" s="34">
        <v>96.159939705425202</v>
      </c>
      <c r="J124" s="34">
        <v>96.72769318108621</v>
      </c>
      <c r="K124" s="34">
        <v>96.651449917561052</v>
      </c>
      <c r="L124" s="34">
        <v>95.851182172901204</v>
      </c>
      <c r="M124" s="34">
        <v>95.829848704393257</v>
      </c>
      <c r="N124" s="34">
        <v>96.127229320856699</v>
      </c>
      <c r="O124" s="34">
        <v>96.118121193002594</v>
      </c>
      <c r="P124" s="34">
        <v>95.85674283740687</v>
      </c>
      <c r="Q124" s="34">
        <v>94.945427790875584</v>
      </c>
      <c r="R124" s="34">
        <v>95.295689428513967</v>
      </c>
      <c r="S124" s="34">
        <v>95.268342615116126</v>
      </c>
      <c r="T124" s="34">
        <v>94.961425688019972</v>
      </c>
      <c r="U124" s="34">
        <v>94.897592788852933</v>
      </c>
      <c r="V124" s="34">
        <v>94.509475085718989</v>
      </c>
      <c r="W124" s="34">
        <v>94.332814038721111</v>
      </c>
      <c r="X124" s="34">
        <v>94.53902783665535</v>
      </c>
      <c r="Y124" s="34">
        <v>93.947725931040708</v>
      </c>
      <c r="Z124" s="34">
        <v>94.498455760973926</v>
      </c>
      <c r="AA124" s="34">
        <v>93.919852796630337</v>
      </c>
      <c r="AB124" s="34">
        <v>94.926724274529846</v>
      </c>
      <c r="AC124" s="34">
        <v>95.000341481904883</v>
      </c>
      <c r="AD124" s="34">
        <v>94.324487294106959</v>
      </c>
      <c r="AE124" s="34">
        <v>94.914990980821528</v>
      </c>
      <c r="AF124" s="34">
        <v>94.34134776855808</v>
      </c>
      <c r="AG124" s="34">
        <v>93.457674224911784</v>
      </c>
      <c r="AH124" s="34">
        <v>88.670665550663529</v>
      </c>
      <c r="AI124" s="34">
        <v>90.299792218683521</v>
      </c>
      <c r="AJ124" s="34">
        <v>89.308655125920637</v>
      </c>
      <c r="AK124" s="34">
        <v>88.538597165496583</v>
      </c>
      <c r="AL124" s="34">
        <v>88.668461175769593</v>
      </c>
      <c r="AM124" s="34">
        <v>90.764754867694634</v>
      </c>
      <c r="AN124" s="34">
        <v>91.635360997705774</v>
      </c>
      <c r="AO124" s="34">
        <v>91.170820857798347</v>
      </c>
      <c r="AP124" s="34">
        <v>92.063636363636377</v>
      </c>
      <c r="AQ124" s="34">
        <v>92.034848451626559</v>
      </c>
      <c r="AR124" s="34">
        <v>92.197232194680495</v>
      </c>
      <c r="AS124" s="34">
        <v>90.856685301142576</v>
      </c>
      <c r="AT124" s="34">
        <v>88.898022015735037</v>
      </c>
      <c r="AU124" s="12"/>
      <c r="AV124" s="8"/>
      <c r="AW124" s="8"/>
      <c r="AX124" s="8"/>
      <c r="AY124" s="8"/>
      <c r="AZ124" s="8"/>
      <c r="BA124" s="8"/>
      <c r="BB124" s="8"/>
      <c r="BC124" s="8"/>
      <c r="BD124" s="8"/>
      <c r="BE124" s="8"/>
    </row>
    <row r="125" spans="1:59" s="7" customFormat="1">
      <c r="A125" s="108" t="s">
        <v>38</v>
      </c>
      <c r="B125" s="76" t="s">
        <v>186</v>
      </c>
      <c r="C125" s="76"/>
      <c r="D125" s="47" t="s">
        <v>46</v>
      </c>
      <c r="E125" s="35" t="s">
        <v>300</v>
      </c>
      <c r="F125" s="35" t="s">
        <v>300</v>
      </c>
      <c r="G125" s="35" t="s">
        <v>300</v>
      </c>
      <c r="H125" s="35" t="s">
        <v>300</v>
      </c>
      <c r="I125" s="35" t="s">
        <v>300</v>
      </c>
      <c r="J125" s="35" t="s">
        <v>300</v>
      </c>
      <c r="K125" s="35" t="s">
        <v>300</v>
      </c>
      <c r="L125" s="35" t="s">
        <v>300</v>
      </c>
      <c r="M125" s="35" t="s">
        <v>300</v>
      </c>
      <c r="N125" s="35" t="s">
        <v>300</v>
      </c>
      <c r="O125" s="35" t="s">
        <v>300</v>
      </c>
      <c r="P125" s="35" t="s">
        <v>300</v>
      </c>
      <c r="Q125" s="35" t="s">
        <v>300</v>
      </c>
      <c r="R125" s="35" t="s">
        <v>300</v>
      </c>
      <c r="S125" s="35" t="s">
        <v>300</v>
      </c>
      <c r="T125" s="35">
        <v>4.1753377113809433</v>
      </c>
      <c r="U125" s="35">
        <v>3.531028726997214</v>
      </c>
      <c r="V125" s="35">
        <v>3.475219666318035</v>
      </c>
      <c r="W125" s="35">
        <v>3.5246175243137432</v>
      </c>
      <c r="X125" s="35">
        <v>3.0700070018258754</v>
      </c>
      <c r="Y125" s="35">
        <v>2.911493882570853</v>
      </c>
      <c r="Z125" s="35">
        <v>3.3270564764697372</v>
      </c>
      <c r="AA125" s="35">
        <v>3.0451314027493246</v>
      </c>
      <c r="AB125" s="35">
        <v>3.0526742139706653</v>
      </c>
      <c r="AC125" s="35">
        <v>3.6667830539694939</v>
      </c>
      <c r="AD125" s="35">
        <v>4.7071749904746234</v>
      </c>
      <c r="AE125" s="35">
        <v>5.0124311877832142</v>
      </c>
      <c r="AF125" s="35">
        <v>5.534765679602633</v>
      </c>
      <c r="AG125" s="35">
        <v>5.6629667640097212</v>
      </c>
      <c r="AH125" s="35">
        <v>6.0286948769163766</v>
      </c>
      <c r="AI125" s="35">
        <v>6.1382120847589121</v>
      </c>
      <c r="AJ125" s="35">
        <v>6.2233420027493809</v>
      </c>
      <c r="AK125" s="35">
        <v>6.577841889274497</v>
      </c>
      <c r="AL125" s="35">
        <v>6.4583038393639329</v>
      </c>
      <c r="AM125" s="35">
        <v>6.352431161030526</v>
      </c>
      <c r="AN125" s="35">
        <v>6.2478457490789241</v>
      </c>
      <c r="AO125" s="35">
        <v>5.9257643204151478</v>
      </c>
      <c r="AP125" s="35">
        <v>5.6291079334540726</v>
      </c>
      <c r="AQ125" s="35">
        <v>5.5013021021946402</v>
      </c>
      <c r="AR125" s="35">
        <v>5.842277276597323</v>
      </c>
      <c r="AS125" s="35">
        <v>6.2152092002215289</v>
      </c>
      <c r="AT125" s="35">
        <v>6.1245481623139657</v>
      </c>
      <c r="AU125" s="12"/>
      <c r="AV125" s="8"/>
      <c r="AW125" s="8"/>
      <c r="AX125" s="8"/>
      <c r="AY125" s="8"/>
      <c r="AZ125" s="8"/>
      <c r="BA125" s="8"/>
      <c r="BB125" s="8"/>
      <c r="BC125" s="8"/>
      <c r="BD125" s="8"/>
      <c r="BE125" s="8"/>
    </row>
    <row r="126" spans="1:59" s="2" customFormat="1">
      <c r="A126" s="109"/>
      <c r="B126" s="73" t="s">
        <v>187</v>
      </c>
      <c r="C126" s="73"/>
      <c r="D126" s="29" t="s">
        <v>47</v>
      </c>
      <c r="E126" s="10" t="s">
        <v>300</v>
      </c>
      <c r="F126" s="10" t="s">
        <v>300</v>
      </c>
      <c r="G126" s="10" t="s">
        <v>300</v>
      </c>
      <c r="H126" s="10" t="s">
        <v>300</v>
      </c>
      <c r="I126" s="10" t="s">
        <v>300</v>
      </c>
      <c r="J126" s="10" t="s">
        <v>300</v>
      </c>
      <c r="K126" s="10" t="s">
        <v>300</v>
      </c>
      <c r="L126" s="10" t="s">
        <v>300</v>
      </c>
      <c r="M126" s="10" t="s">
        <v>300</v>
      </c>
      <c r="N126" s="10" t="s">
        <v>300</v>
      </c>
      <c r="O126" s="10" t="s">
        <v>300</v>
      </c>
      <c r="P126" s="10" t="s">
        <v>300</v>
      </c>
      <c r="Q126" s="10" t="s">
        <v>300</v>
      </c>
      <c r="R126" s="10" t="s">
        <v>300</v>
      </c>
      <c r="S126" s="10" t="s">
        <v>300</v>
      </c>
      <c r="T126" s="10">
        <v>5.3732162124005658</v>
      </c>
      <c r="U126" s="10">
        <v>4.8155083050282697</v>
      </c>
      <c r="V126" s="10">
        <v>4.9830893332691764</v>
      </c>
      <c r="W126" s="10">
        <v>4.6732186644649714</v>
      </c>
      <c r="X126" s="10">
        <v>4.0668501713399765</v>
      </c>
      <c r="Y126" s="10">
        <v>4.2202395829468449</v>
      </c>
      <c r="Z126" s="10">
        <v>4.2178322487728117</v>
      </c>
      <c r="AA126" s="10">
        <v>4.0654539502060096</v>
      </c>
      <c r="AB126" s="10">
        <v>3.9817217346727998</v>
      </c>
      <c r="AC126" s="10">
        <v>4.4766592804308845</v>
      </c>
      <c r="AD126" s="10">
        <v>5.3703179232756826</v>
      </c>
      <c r="AE126" s="10">
        <v>5.6693945914261734</v>
      </c>
      <c r="AF126" s="10">
        <v>5.9051061473445614</v>
      </c>
      <c r="AG126" s="10">
        <v>5.9270029117616874</v>
      </c>
      <c r="AH126" s="10">
        <v>6.2077301910830682</v>
      </c>
      <c r="AI126" s="10">
        <v>6.100413265998653</v>
      </c>
      <c r="AJ126" s="10">
        <v>6.2951326947003139</v>
      </c>
      <c r="AK126" s="10">
        <v>6.4262569739844384</v>
      </c>
      <c r="AL126" s="10">
        <v>6.297747569811734</v>
      </c>
      <c r="AM126" s="10">
        <v>6.0865414971881799</v>
      </c>
      <c r="AN126" s="10">
        <v>6.0993346236198969</v>
      </c>
      <c r="AO126" s="10">
        <v>6.1003001611310061</v>
      </c>
      <c r="AP126" s="10">
        <v>5.907271273194949</v>
      </c>
      <c r="AQ126" s="10">
        <v>5.8440805729518681</v>
      </c>
      <c r="AR126" s="10">
        <v>5.846938855550972</v>
      </c>
      <c r="AS126" s="10">
        <v>6.1618952344990197</v>
      </c>
      <c r="AT126" s="10">
        <v>6.3640328691456283</v>
      </c>
      <c r="AU126" s="12"/>
      <c r="AV126" s="3"/>
      <c r="AW126" s="3"/>
      <c r="AX126" s="3"/>
      <c r="AY126" s="3"/>
      <c r="AZ126" s="3"/>
      <c r="BA126" s="3"/>
      <c r="BB126" s="3"/>
      <c r="BC126" s="3"/>
      <c r="BD126" s="3"/>
      <c r="BE126" s="3"/>
    </row>
    <row r="127" spans="1:59" s="2" customFormat="1">
      <c r="A127" s="109"/>
      <c r="B127" s="73" t="s">
        <v>188</v>
      </c>
      <c r="C127" s="73"/>
      <c r="D127" s="30" t="s">
        <v>48</v>
      </c>
      <c r="E127" s="11" t="s">
        <v>300</v>
      </c>
      <c r="F127" s="11" t="s">
        <v>300</v>
      </c>
      <c r="G127" s="11" t="s">
        <v>300</v>
      </c>
      <c r="H127" s="11" t="s">
        <v>300</v>
      </c>
      <c r="I127" s="11" t="s">
        <v>300</v>
      </c>
      <c r="J127" s="11" t="s">
        <v>300</v>
      </c>
      <c r="K127" s="11" t="s">
        <v>300</v>
      </c>
      <c r="L127" s="11" t="s">
        <v>300</v>
      </c>
      <c r="M127" s="11" t="s">
        <v>300</v>
      </c>
      <c r="N127" s="11" t="s">
        <v>300</v>
      </c>
      <c r="O127" s="11" t="s">
        <v>300</v>
      </c>
      <c r="P127" s="11" t="s">
        <v>300</v>
      </c>
      <c r="Q127" s="11" t="s">
        <v>300</v>
      </c>
      <c r="R127" s="11" t="s">
        <v>300</v>
      </c>
      <c r="S127" s="11" t="s">
        <v>300</v>
      </c>
      <c r="T127" s="11">
        <v>3.7559522892336639</v>
      </c>
      <c r="U127" s="11">
        <v>3.6891418643844158</v>
      </c>
      <c r="V127" s="11">
        <v>3.5533980188514334</v>
      </c>
      <c r="W127" s="11">
        <v>2.8853439115895045</v>
      </c>
      <c r="X127" s="11">
        <v>2.7390205924280377</v>
      </c>
      <c r="Y127" s="11">
        <v>2.7940422752811092</v>
      </c>
      <c r="Z127" s="11">
        <v>2.9160710761826381</v>
      </c>
      <c r="AA127" s="11">
        <v>2.7872973573343311</v>
      </c>
      <c r="AB127" s="11">
        <v>3.0319146126499579</v>
      </c>
      <c r="AC127" s="11">
        <v>3.1249882631472761</v>
      </c>
      <c r="AD127" s="11">
        <v>3.8761014436717587</v>
      </c>
      <c r="AE127" s="11">
        <v>4.0731146966089327</v>
      </c>
      <c r="AF127" s="11">
        <v>4.018858673413285</v>
      </c>
      <c r="AG127" s="11">
        <v>3.9550332814771623</v>
      </c>
      <c r="AH127" s="11">
        <v>4.1924995160036165</v>
      </c>
      <c r="AI127" s="11">
        <v>4.2019495330872481</v>
      </c>
      <c r="AJ127" s="11">
        <v>4.224650991836679</v>
      </c>
      <c r="AK127" s="11">
        <v>4.1565858680168963</v>
      </c>
      <c r="AL127" s="11">
        <v>4.1998324204603446</v>
      </c>
      <c r="AM127" s="11">
        <v>4.1513200070258147</v>
      </c>
      <c r="AN127" s="11">
        <v>4.2180175981689612</v>
      </c>
      <c r="AO127" s="11">
        <v>4.1320387912412642</v>
      </c>
      <c r="AP127" s="11">
        <v>4.094492321021133</v>
      </c>
      <c r="AQ127" s="11">
        <v>4.086847500129835</v>
      </c>
      <c r="AR127" s="11">
        <v>4.1977081294366432</v>
      </c>
      <c r="AS127" s="11">
        <v>4.4299166496229692</v>
      </c>
      <c r="AT127" s="11">
        <v>4.5118638449570749</v>
      </c>
      <c r="AU127" s="12"/>
      <c r="AV127" s="3"/>
      <c r="AW127" s="3"/>
      <c r="AX127" s="3"/>
      <c r="AY127" s="3"/>
      <c r="AZ127" s="3"/>
      <c r="BA127" s="3"/>
      <c r="BB127" s="3"/>
      <c r="BC127" s="3"/>
      <c r="BD127" s="3"/>
      <c r="BE127" s="3"/>
    </row>
    <row r="128" spans="1:59" s="2" customFormat="1">
      <c r="A128" s="109"/>
      <c r="B128" s="73" t="s">
        <v>189</v>
      </c>
      <c r="C128" s="73"/>
      <c r="D128" s="29" t="s">
        <v>49</v>
      </c>
      <c r="E128" s="10" t="s">
        <v>300</v>
      </c>
      <c r="F128" s="10" t="s">
        <v>300</v>
      </c>
      <c r="G128" s="10" t="s">
        <v>300</v>
      </c>
      <c r="H128" s="10" t="s">
        <v>300</v>
      </c>
      <c r="I128" s="10" t="s">
        <v>300</v>
      </c>
      <c r="J128" s="10" t="s">
        <v>300</v>
      </c>
      <c r="K128" s="10" t="s">
        <v>300</v>
      </c>
      <c r="L128" s="10" t="s">
        <v>300</v>
      </c>
      <c r="M128" s="10" t="s">
        <v>300</v>
      </c>
      <c r="N128" s="10" t="s">
        <v>300</v>
      </c>
      <c r="O128" s="10" t="s">
        <v>300</v>
      </c>
      <c r="P128" s="10" t="s">
        <v>300</v>
      </c>
      <c r="Q128" s="10" t="s">
        <v>300</v>
      </c>
      <c r="R128" s="10" t="s">
        <v>300</v>
      </c>
      <c r="S128" s="10" t="s">
        <v>300</v>
      </c>
      <c r="T128" s="10">
        <v>7.0079368569029361</v>
      </c>
      <c r="U128" s="10">
        <v>6.6608733971142593</v>
      </c>
      <c r="V128" s="10">
        <v>6.2001696820277408</v>
      </c>
      <c r="W128" s="10">
        <v>6.8692181136221926</v>
      </c>
      <c r="X128" s="10">
        <v>6.4985882985664611</v>
      </c>
      <c r="Y128" s="10">
        <v>6.2590734121521754</v>
      </c>
      <c r="Z128" s="10">
        <v>6.5498929387596982</v>
      </c>
      <c r="AA128" s="10">
        <v>6.9695261459389801</v>
      </c>
      <c r="AB128" s="10">
        <v>7.2294807009255795</v>
      </c>
      <c r="AC128" s="10">
        <v>6.8045371967436905</v>
      </c>
      <c r="AD128" s="10">
        <v>6.0934028478417508</v>
      </c>
      <c r="AE128" s="10">
        <v>5.8815529410122274</v>
      </c>
      <c r="AF128" s="10">
        <v>5.9312445304537196</v>
      </c>
      <c r="AG128" s="10">
        <v>5.9282626479852025</v>
      </c>
      <c r="AH128" s="10">
        <v>5.8614760086157345</v>
      </c>
      <c r="AI128" s="10">
        <v>5.9526695145787594</v>
      </c>
      <c r="AJ128" s="10">
        <v>5.8521233211216712</v>
      </c>
      <c r="AK128" s="10">
        <v>5.6562485549943178</v>
      </c>
      <c r="AL128" s="10">
        <v>5.6771071302026019</v>
      </c>
      <c r="AM128" s="10">
        <v>5.7233639375444483</v>
      </c>
      <c r="AN128" s="10">
        <v>5.6615833931309636</v>
      </c>
      <c r="AO128" s="10">
        <v>5.4310625484323083</v>
      </c>
      <c r="AP128" s="10">
        <v>5.5086509133155559</v>
      </c>
      <c r="AQ128" s="10">
        <v>5.516834841896145</v>
      </c>
      <c r="AR128" s="10">
        <v>5.3844536646428676</v>
      </c>
      <c r="AS128" s="10">
        <v>5.784875866747762</v>
      </c>
      <c r="AT128" s="10">
        <v>5.6759739607769291</v>
      </c>
      <c r="AU128" s="12"/>
      <c r="AV128" s="3"/>
      <c r="AW128" s="3"/>
      <c r="AX128" s="3"/>
      <c r="AY128" s="3"/>
      <c r="AZ128" s="3"/>
      <c r="BA128" s="3"/>
      <c r="BB128" s="3"/>
      <c r="BC128" s="3"/>
      <c r="BD128" s="3"/>
      <c r="BE128" s="3"/>
    </row>
    <row r="129" spans="1:59" s="7" customFormat="1">
      <c r="A129" s="110"/>
      <c r="B129" s="74" t="s">
        <v>190</v>
      </c>
      <c r="C129" s="74"/>
      <c r="D129" s="33" t="s">
        <v>50</v>
      </c>
      <c r="E129" s="34" t="s">
        <v>300</v>
      </c>
      <c r="F129" s="34" t="s">
        <v>300</v>
      </c>
      <c r="G129" s="34" t="s">
        <v>300</v>
      </c>
      <c r="H129" s="34" t="s">
        <v>300</v>
      </c>
      <c r="I129" s="34" t="s">
        <v>300</v>
      </c>
      <c r="J129" s="34" t="s">
        <v>300</v>
      </c>
      <c r="K129" s="34" t="s">
        <v>300</v>
      </c>
      <c r="L129" s="34" t="s">
        <v>300</v>
      </c>
      <c r="M129" s="34" t="s">
        <v>300</v>
      </c>
      <c r="N129" s="34" t="s">
        <v>300</v>
      </c>
      <c r="O129" s="34" t="s">
        <v>300</v>
      </c>
      <c r="P129" s="34" t="s">
        <v>300</v>
      </c>
      <c r="Q129" s="34" t="s">
        <v>300</v>
      </c>
      <c r="R129" s="34" t="s">
        <v>300</v>
      </c>
      <c r="S129" s="34" t="s">
        <v>300</v>
      </c>
      <c r="T129" s="34">
        <v>79.687556930081882</v>
      </c>
      <c r="U129" s="34">
        <v>81.303447706475836</v>
      </c>
      <c r="V129" s="34">
        <v>81.788123299533609</v>
      </c>
      <c r="W129" s="34">
        <v>82.047601786009579</v>
      </c>
      <c r="X129" s="34">
        <v>83.625533935839641</v>
      </c>
      <c r="Y129" s="34">
        <v>83.815150847049011</v>
      </c>
      <c r="Z129" s="34">
        <v>82.989147259815098</v>
      </c>
      <c r="AA129" s="34">
        <v>83.132591143771364</v>
      </c>
      <c r="AB129" s="34">
        <v>82.704208737781002</v>
      </c>
      <c r="AC129" s="34">
        <v>81.927032205708656</v>
      </c>
      <c r="AD129" s="34">
        <v>79.953002794736179</v>
      </c>
      <c r="AE129" s="34">
        <v>79.363506583169453</v>
      </c>
      <c r="AF129" s="34">
        <v>78.610024969185801</v>
      </c>
      <c r="AG129" s="34">
        <v>78.526734394766223</v>
      </c>
      <c r="AH129" s="34">
        <v>77.709599407381205</v>
      </c>
      <c r="AI129" s="34">
        <v>77.606755601576424</v>
      </c>
      <c r="AJ129" s="34">
        <v>77.404750989591946</v>
      </c>
      <c r="AK129" s="34">
        <v>77.183066713729843</v>
      </c>
      <c r="AL129" s="34">
        <v>77.367009040161392</v>
      </c>
      <c r="AM129" s="34">
        <v>77.686343397211033</v>
      </c>
      <c r="AN129" s="34">
        <v>77.773218636001261</v>
      </c>
      <c r="AO129" s="34">
        <v>78.410834178780277</v>
      </c>
      <c r="AP129" s="34">
        <v>78.860477559014299</v>
      </c>
      <c r="AQ129" s="34">
        <v>79.050934982827513</v>
      </c>
      <c r="AR129" s="34">
        <v>78.728622073772186</v>
      </c>
      <c r="AS129" s="34">
        <v>77.408103048908714</v>
      </c>
      <c r="AT129" s="34">
        <v>77.323581162806406</v>
      </c>
      <c r="AU129" s="12"/>
      <c r="AV129" s="8"/>
      <c r="AW129" s="8"/>
      <c r="AX129" s="8"/>
      <c r="AY129" s="8"/>
      <c r="AZ129" s="8"/>
      <c r="BA129" s="8"/>
      <c r="BB129" s="8"/>
      <c r="BC129" s="8"/>
      <c r="BD129" s="8"/>
      <c r="BE129" s="8"/>
    </row>
    <row r="130" spans="1:59" s="7" customFormat="1">
      <c r="A130" s="108" t="s">
        <v>37</v>
      </c>
      <c r="B130" s="76" t="s">
        <v>191</v>
      </c>
      <c r="C130" s="76"/>
      <c r="D130" s="47" t="s">
        <v>46</v>
      </c>
      <c r="E130" s="35" t="s">
        <v>300</v>
      </c>
      <c r="F130" s="35" t="s">
        <v>300</v>
      </c>
      <c r="G130" s="35" t="s">
        <v>300</v>
      </c>
      <c r="H130" s="35">
        <v>2.1731461427532484</v>
      </c>
      <c r="I130" s="35" t="s">
        <v>300</v>
      </c>
      <c r="J130" s="35">
        <v>2.4638578296810407</v>
      </c>
      <c r="K130" s="35" t="s">
        <v>300</v>
      </c>
      <c r="L130" s="35">
        <v>7.6997756114906162</v>
      </c>
      <c r="M130" s="35">
        <v>8.1206715978125512</v>
      </c>
      <c r="N130" s="35">
        <v>8.5569621725443064</v>
      </c>
      <c r="O130" s="35">
        <v>9.1193676794048173</v>
      </c>
      <c r="P130" s="35">
        <v>9.1062247914830117</v>
      </c>
      <c r="Q130" s="35">
        <v>7.9674315848889341</v>
      </c>
      <c r="R130" s="35">
        <v>7.6843798633065967</v>
      </c>
      <c r="S130" s="35">
        <v>7.7805816769415364</v>
      </c>
      <c r="T130" s="35">
        <v>8.2031800235640269</v>
      </c>
      <c r="U130" s="35">
        <v>7.7157264354883921</v>
      </c>
      <c r="V130" s="35">
        <v>7.8436105240849789</v>
      </c>
      <c r="W130" s="35">
        <v>8.9041875602040985</v>
      </c>
      <c r="X130" s="35">
        <v>8.7915495013420966</v>
      </c>
      <c r="Y130" s="35">
        <v>8.99595838374659</v>
      </c>
      <c r="Z130" s="35">
        <v>9.4317041625868736</v>
      </c>
      <c r="AA130" s="35">
        <v>9.9824489403809213</v>
      </c>
      <c r="AB130" s="35">
        <v>10.139935979910707</v>
      </c>
      <c r="AC130" s="35">
        <v>10.495228828058929</v>
      </c>
      <c r="AD130" s="35">
        <v>10.75111030541696</v>
      </c>
      <c r="AE130" s="35">
        <v>10.779016184146272</v>
      </c>
      <c r="AF130" s="35">
        <v>11.299629093557019</v>
      </c>
      <c r="AG130" s="35">
        <v>11.294256106856022</v>
      </c>
      <c r="AH130" s="35">
        <v>11.709649338421887</v>
      </c>
      <c r="AI130" s="35">
        <v>11.556486091467912</v>
      </c>
      <c r="AJ130" s="35">
        <v>11.519256610860756</v>
      </c>
      <c r="AK130" s="35">
        <v>12.222583610181989</v>
      </c>
      <c r="AL130" s="35">
        <v>13.368852583314776</v>
      </c>
      <c r="AM130" s="35">
        <v>13.46597997309194</v>
      </c>
      <c r="AN130" s="35">
        <v>13.426759388251975</v>
      </c>
      <c r="AO130" s="35">
        <v>12.820130628046712</v>
      </c>
      <c r="AP130" s="35">
        <v>13.014544422317908</v>
      </c>
      <c r="AQ130" s="35">
        <v>12.824838443639047</v>
      </c>
      <c r="AR130" s="35">
        <v>12.898181519127927</v>
      </c>
      <c r="AS130" s="35">
        <v>12.671776275336283</v>
      </c>
      <c r="AT130" s="35">
        <v>12.412954301681184</v>
      </c>
      <c r="AU130" s="12"/>
      <c r="AV130" s="8"/>
      <c r="AW130" s="8"/>
      <c r="AX130" s="8"/>
      <c r="AY130" s="8"/>
      <c r="AZ130" s="8"/>
      <c r="BA130" s="8"/>
      <c r="BB130" s="8"/>
      <c r="BC130" s="8"/>
      <c r="BD130" s="8"/>
      <c r="BE130" s="8"/>
    </row>
    <row r="131" spans="1:59" s="2" customFormat="1">
      <c r="A131" s="109"/>
      <c r="B131" s="73" t="s">
        <v>192</v>
      </c>
      <c r="C131" s="73"/>
      <c r="D131" s="29" t="s">
        <v>47</v>
      </c>
      <c r="E131" s="10" t="s">
        <v>300</v>
      </c>
      <c r="F131" s="10" t="s">
        <v>300</v>
      </c>
      <c r="G131" s="10" t="s">
        <v>300</v>
      </c>
      <c r="H131" s="10">
        <v>3.4750106561169249</v>
      </c>
      <c r="I131" s="10" t="s">
        <v>300</v>
      </c>
      <c r="J131" s="10">
        <v>3.6764393755310363</v>
      </c>
      <c r="K131" s="10" t="s">
        <v>300</v>
      </c>
      <c r="L131" s="10">
        <v>4.8403457305158568</v>
      </c>
      <c r="M131" s="10">
        <v>4.7048617170090816</v>
      </c>
      <c r="N131" s="10">
        <v>4.4358824269769386</v>
      </c>
      <c r="O131" s="10">
        <v>4.2644437055354167</v>
      </c>
      <c r="P131" s="10">
        <v>4.5650165381855805</v>
      </c>
      <c r="Q131" s="10">
        <v>2.8653285540133244</v>
      </c>
      <c r="R131" s="10">
        <v>3.0725549301136414</v>
      </c>
      <c r="S131" s="10">
        <v>3.2951471818515348</v>
      </c>
      <c r="T131" s="10">
        <v>3.243616209596289</v>
      </c>
      <c r="U131" s="10">
        <v>3.5636736007917147</v>
      </c>
      <c r="V131" s="10">
        <v>3.2535100638641734</v>
      </c>
      <c r="W131" s="10">
        <v>3.5250248905571056</v>
      </c>
      <c r="X131" s="10">
        <v>3.1206962056855927</v>
      </c>
      <c r="Y131" s="10">
        <v>4.1045869932765715</v>
      </c>
      <c r="Z131" s="10">
        <v>4.1543230147381935</v>
      </c>
      <c r="AA131" s="10">
        <v>4.3883768957199294</v>
      </c>
      <c r="AB131" s="10">
        <v>4.624810543830022</v>
      </c>
      <c r="AC131" s="10">
        <v>4.529373330989575</v>
      </c>
      <c r="AD131" s="10">
        <v>4.5204892498554727</v>
      </c>
      <c r="AE131" s="10">
        <v>4.6794670927294719</v>
      </c>
      <c r="AF131" s="10">
        <v>4.7623218699531575</v>
      </c>
      <c r="AG131" s="10">
        <v>4.8869820563064579</v>
      </c>
      <c r="AH131" s="10">
        <v>5.2684951735779588</v>
      </c>
      <c r="AI131" s="10">
        <v>5.6444623775662057</v>
      </c>
      <c r="AJ131" s="10">
        <v>5.3605758312067175</v>
      </c>
      <c r="AK131" s="10">
        <v>5.5483927527155377</v>
      </c>
      <c r="AL131" s="10">
        <v>5.7845038191986848</v>
      </c>
      <c r="AM131" s="10">
        <v>5.93121296229228</v>
      </c>
      <c r="AN131" s="10">
        <v>6.0738645083138341</v>
      </c>
      <c r="AO131" s="10">
        <v>5.8711304929448023</v>
      </c>
      <c r="AP131" s="10">
        <v>5.881262786051364</v>
      </c>
      <c r="AQ131" s="10">
        <v>6.4039799890962126</v>
      </c>
      <c r="AR131" s="10">
        <v>6.5103582892680896</v>
      </c>
      <c r="AS131" s="10">
        <v>6.706464813284887</v>
      </c>
      <c r="AT131" s="10">
        <v>6.9538065031951781</v>
      </c>
      <c r="AU131" s="12"/>
      <c r="AV131" s="3"/>
      <c r="AW131" s="3"/>
      <c r="AX131" s="3"/>
      <c r="AY131" s="3"/>
      <c r="AZ131" s="3"/>
      <c r="BA131" s="3"/>
      <c r="BB131" s="3"/>
      <c r="BC131" s="3"/>
      <c r="BD131" s="3"/>
      <c r="BE131" s="3"/>
    </row>
    <row r="132" spans="1:59" s="2" customFormat="1">
      <c r="A132" s="109"/>
      <c r="B132" s="73" t="s">
        <v>193</v>
      </c>
      <c r="C132" s="73"/>
      <c r="D132" s="30" t="s">
        <v>48</v>
      </c>
      <c r="E132" s="11" t="s">
        <v>300</v>
      </c>
      <c r="F132" s="11" t="s">
        <v>300</v>
      </c>
      <c r="G132" s="11" t="s">
        <v>300</v>
      </c>
      <c r="H132" s="11">
        <v>1.7316075750828783</v>
      </c>
      <c r="I132" s="11" t="s">
        <v>300</v>
      </c>
      <c r="J132" s="11">
        <v>2.2977583026981696</v>
      </c>
      <c r="K132" s="11" t="s">
        <v>300</v>
      </c>
      <c r="L132" s="11">
        <v>3.0731436602798188</v>
      </c>
      <c r="M132" s="11">
        <v>3.4628019067989975</v>
      </c>
      <c r="N132" s="11">
        <v>3.7347529242617012</v>
      </c>
      <c r="O132" s="11">
        <v>3.2522560841417767</v>
      </c>
      <c r="P132" s="11">
        <v>4.0724016751891634</v>
      </c>
      <c r="Q132" s="11">
        <v>4.3765719774621532</v>
      </c>
      <c r="R132" s="11">
        <v>4.3500531255673112</v>
      </c>
      <c r="S132" s="11">
        <v>4.7881953594759539</v>
      </c>
      <c r="T132" s="11">
        <v>4.895900297791556</v>
      </c>
      <c r="U132" s="11">
        <v>5.1800653647793391</v>
      </c>
      <c r="V132" s="11">
        <v>5.3925834464820683</v>
      </c>
      <c r="W132" s="11">
        <v>5.6273198687974615</v>
      </c>
      <c r="X132" s="11">
        <v>5.8647372280837304</v>
      </c>
      <c r="Y132" s="11">
        <v>6.2275167204197128</v>
      </c>
      <c r="Z132" s="11">
        <v>6.3945212748358422</v>
      </c>
      <c r="AA132" s="11">
        <v>6.8091654345692687</v>
      </c>
      <c r="AB132" s="11">
        <v>7.2449296050972665</v>
      </c>
      <c r="AC132" s="11">
        <v>7.3243099036197563</v>
      </c>
      <c r="AD132" s="11">
        <v>7.3771743686485847</v>
      </c>
      <c r="AE132" s="11">
        <v>7.5643710576644541</v>
      </c>
      <c r="AF132" s="11">
        <v>7.4942615025847221</v>
      </c>
      <c r="AG132" s="11">
        <v>7.724836774597251</v>
      </c>
      <c r="AH132" s="11">
        <v>7.9276884084955679</v>
      </c>
      <c r="AI132" s="11">
        <v>8.232544972162426</v>
      </c>
      <c r="AJ132" s="11">
        <v>8.2839696750606944</v>
      </c>
      <c r="AK132" s="11">
        <v>8.3826188316755879</v>
      </c>
      <c r="AL132" s="11">
        <v>8.5849955495130921</v>
      </c>
      <c r="AM132" s="11">
        <v>8.5979230701872282</v>
      </c>
      <c r="AN132" s="11">
        <v>8.7497110956471236</v>
      </c>
      <c r="AO132" s="11">
        <v>9.1050937850905083</v>
      </c>
      <c r="AP132" s="11">
        <v>9.6344045792145181</v>
      </c>
      <c r="AQ132" s="11">
        <v>9.7947804785930472</v>
      </c>
      <c r="AR132" s="11">
        <v>10.148956659442764</v>
      </c>
      <c r="AS132" s="11">
        <v>10.651790120650254</v>
      </c>
      <c r="AT132" s="11">
        <v>10.759845389916176</v>
      </c>
      <c r="AU132" s="12"/>
      <c r="AV132" s="3"/>
      <c r="AW132" s="3"/>
      <c r="AX132" s="3"/>
      <c r="AY132" s="3"/>
      <c r="AZ132" s="3"/>
      <c r="BA132" s="3"/>
      <c r="BB132" s="3"/>
      <c r="BC132" s="3"/>
      <c r="BD132" s="3"/>
      <c r="BE132" s="3"/>
    </row>
    <row r="133" spans="1:59" s="2" customFormat="1">
      <c r="A133" s="109"/>
      <c r="B133" s="73" t="s">
        <v>194</v>
      </c>
      <c r="C133" s="73"/>
      <c r="D133" s="29" t="s">
        <v>49</v>
      </c>
      <c r="E133" s="10" t="s">
        <v>300</v>
      </c>
      <c r="F133" s="10" t="s">
        <v>300</v>
      </c>
      <c r="G133" s="10" t="s">
        <v>300</v>
      </c>
      <c r="H133" s="10">
        <v>2.8530938089999949</v>
      </c>
      <c r="I133" s="10" t="s">
        <v>300</v>
      </c>
      <c r="J133" s="10">
        <v>15.311172588987624</v>
      </c>
      <c r="K133" s="10" t="s">
        <v>300</v>
      </c>
      <c r="L133" s="10">
        <v>38.729586617800585</v>
      </c>
      <c r="M133" s="10">
        <v>39.452923952303543</v>
      </c>
      <c r="N133" s="10">
        <v>40.254047376416622</v>
      </c>
      <c r="O133" s="10">
        <v>42.27975735250827</v>
      </c>
      <c r="P133" s="10">
        <v>41.504251387260744</v>
      </c>
      <c r="Q133" s="10">
        <v>28.221855448426179</v>
      </c>
      <c r="R133" s="10">
        <v>27.496176575212214</v>
      </c>
      <c r="S133" s="10">
        <v>25.67379799188803</v>
      </c>
      <c r="T133" s="10">
        <v>24.76751489775663</v>
      </c>
      <c r="U133" s="10">
        <v>25.839960202640096</v>
      </c>
      <c r="V133" s="10">
        <v>28.935155873466869</v>
      </c>
      <c r="W133" s="10">
        <v>31.597306703715514</v>
      </c>
      <c r="X133" s="10">
        <v>30.125603864158766</v>
      </c>
      <c r="Y133" s="10">
        <v>32.077465434853792</v>
      </c>
      <c r="Z133" s="10">
        <v>31.8619507105869</v>
      </c>
      <c r="AA133" s="10">
        <v>31.268628092808576</v>
      </c>
      <c r="AB133" s="10">
        <v>30.415902285126929</v>
      </c>
      <c r="AC133" s="10">
        <v>30.004483069749472</v>
      </c>
      <c r="AD133" s="10">
        <v>28.843571169382351</v>
      </c>
      <c r="AE133" s="10">
        <v>27.276978397074213</v>
      </c>
      <c r="AF133" s="10">
        <v>26.511082504240882</v>
      </c>
      <c r="AG133" s="10">
        <v>25.678616808088435</v>
      </c>
      <c r="AH133" s="10">
        <v>25.186141166833732</v>
      </c>
      <c r="AI133" s="10">
        <v>23.809025856222398</v>
      </c>
      <c r="AJ133" s="10">
        <v>23.035737037815029</v>
      </c>
      <c r="AK133" s="10">
        <v>22.528811864568777</v>
      </c>
      <c r="AL133" s="10">
        <v>22.240399289542815</v>
      </c>
      <c r="AM133" s="10">
        <v>21.630785435919115</v>
      </c>
      <c r="AN133" s="10">
        <v>21.093289353372572</v>
      </c>
      <c r="AO133" s="10">
        <v>20.900398882862206</v>
      </c>
      <c r="AP133" s="10">
        <v>20.570552901216914</v>
      </c>
      <c r="AQ133" s="10">
        <v>20.295618533878024</v>
      </c>
      <c r="AR133" s="10">
        <v>20.558226750797054</v>
      </c>
      <c r="AS133" s="10">
        <v>20.504008718618653</v>
      </c>
      <c r="AT133" s="10">
        <v>19.560118340357207</v>
      </c>
      <c r="AU133" s="12"/>
      <c r="AV133" s="3"/>
      <c r="AW133" s="3"/>
      <c r="AX133" s="3"/>
      <c r="AY133" s="3"/>
      <c r="AZ133" s="3"/>
      <c r="BA133" s="3"/>
      <c r="BB133" s="3"/>
      <c r="BC133" s="3"/>
      <c r="BD133" s="3"/>
      <c r="BE133" s="3"/>
    </row>
    <row r="134" spans="1:59" s="7" customFormat="1">
      <c r="A134" s="110"/>
      <c r="B134" s="74" t="s">
        <v>195</v>
      </c>
      <c r="C134" s="74"/>
      <c r="D134" s="33" t="s">
        <v>50</v>
      </c>
      <c r="E134" s="34" t="s">
        <v>300</v>
      </c>
      <c r="F134" s="34" t="s">
        <v>300</v>
      </c>
      <c r="G134" s="34" t="s">
        <v>300</v>
      </c>
      <c r="H134" s="34">
        <v>89.767141817046948</v>
      </c>
      <c r="I134" s="34" t="s">
        <v>300</v>
      </c>
      <c r="J134" s="34">
        <v>76.25077190310212</v>
      </c>
      <c r="K134" s="34" t="s">
        <v>300</v>
      </c>
      <c r="L134" s="34">
        <v>45.657148379913117</v>
      </c>
      <c r="M134" s="34">
        <v>44.258740826075829</v>
      </c>
      <c r="N134" s="34">
        <v>43.018355099800431</v>
      </c>
      <c r="O134" s="34">
        <v>41.08417517840973</v>
      </c>
      <c r="P134" s="34">
        <v>40.752105607881496</v>
      </c>
      <c r="Q134" s="34">
        <v>56.568812435209402</v>
      </c>
      <c r="R134" s="34">
        <v>57.39683550580024</v>
      </c>
      <c r="S134" s="34">
        <v>58.462277789842936</v>
      </c>
      <c r="T134" s="34">
        <v>58.88978857129149</v>
      </c>
      <c r="U134" s="34">
        <v>57.70057439630046</v>
      </c>
      <c r="V134" s="34">
        <v>54.575140092101933</v>
      </c>
      <c r="W134" s="34">
        <v>50.34616097672582</v>
      </c>
      <c r="X134" s="34">
        <v>52.097413200729804</v>
      </c>
      <c r="Y134" s="34">
        <v>48.594472467703319</v>
      </c>
      <c r="Z134" s="34">
        <v>48.157500837252194</v>
      </c>
      <c r="AA134" s="34">
        <v>47.551380636521309</v>
      </c>
      <c r="AB134" s="34">
        <v>47.574421586035072</v>
      </c>
      <c r="AC134" s="34">
        <v>47.646604867582276</v>
      </c>
      <c r="AD134" s="34">
        <v>48.507654906696629</v>
      </c>
      <c r="AE134" s="34">
        <v>49.700167268385584</v>
      </c>
      <c r="AF134" s="34">
        <v>49.93270502966422</v>
      </c>
      <c r="AG134" s="34">
        <v>50.415308254151824</v>
      </c>
      <c r="AH134" s="34">
        <v>49.908025912670851</v>
      </c>
      <c r="AI134" s="34">
        <v>50.757480702581063</v>
      </c>
      <c r="AJ134" s="34">
        <v>51.800460845056797</v>
      </c>
      <c r="AK134" s="34">
        <v>51.317592940858098</v>
      </c>
      <c r="AL134" s="34">
        <v>50.021248758430623</v>
      </c>
      <c r="AM134" s="34">
        <v>50.374098558509445</v>
      </c>
      <c r="AN134" s="34">
        <v>50.656375654414497</v>
      </c>
      <c r="AO134" s="34">
        <v>51.303246211055765</v>
      </c>
      <c r="AP134" s="34">
        <v>50.899235311199313</v>
      </c>
      <c r="AQ134" s="34">
        <v>50.680782554793673</v>
      </c>
      <c r="AR134" s="34">
        <v>49.884276781364164</v>
      </c>
      <c r="AS134" s="34">
        <v>49.465960072109915</v>
      </c>
      <c r="AT134" s="34">
        <v>50.313275464850264</v>
      </c>
      <c r="AU134" s="12"/>
      <c r="AV134" s="8"/>
      <c r="AW134" s="8"/>
      <c r="AX134" s="8"/>
      <c r="AY134" s="8"/>
      <c r="AZ134" s="8"/>
      <c r="BA134" s="8"/>
      <c r="BB134" s="8"/>
      <c r="BC134" s="8"/>
      <c r="BD134" s="8"/>
      <c r="BE134" s="8"/>
    </row>
    <row r="135" spans="1:59" s="7" customFormat="1">
      <c r="A135" s="108" t="s">
        <v>36</v>
      </c>
      <c r="B135" s="76" t="s">
        <v>196</v>
      </c>
      <c r="C135" s="76"/>
      <c r="D135" s="47" t="s">
        <v>46</v>
      </c>
      <c r="E135" s="35" t="s">
        <v>300</v>
      </c>
      <c r="F135" s="35" t="s">
        <v>300</v>
      </c>
      <c r="G135" s="35" t="s">
        <v>300</v>
      </c>
      <c r="H135" s="35" t="s">
        <v>300</v>
      </c>
      <c r="I135" s="35" t="s">
        <v>300</v>
      </c>
      <c r="J135" s="35" t="s">
        <v>300</v>
      </c>
      <c r="K135" s="35">
        <v>3.861418040166845</v>
      </c>
      <c r="L135" s="35">
        <v>4.2382960461458365</v>
      </c>
      <c r="M135" s="35">
        <v>4.3845807668535723</v>
      </c>
      <c r="N135" s="35">
        <v>4.8749273255753902</v>
      </c>
      <c r="O135" s="35">
        <v>5.3892916149471723</v>
      </c>
      <c r="P135" s="35">
        <v>6.1475899078161893</v>
      </c>
      <c r="Q135" s="35">
        <v>6.5477614678332632</v>
      </c>
      <c r="R135" s="35">
        <v>6.1682243737566944</v>
      </c>
      <c r="S135" s="35">
        <v>6.1776929576030195</v>
      </c>
      <c r="T135" s="35">
        <v>6.3797902783515514</v>
      </c>
      <c r="U135" s="35">
        <v>6.8138998986595789</v>
      </c>
      <c r="V135" s="35">
        <v>7.0316581795313464</v>
      </c>
      <c r="W135" s="35">
        <v>7.0982756537897469</v>
      </c>
      <c r="X135" s="35">
        <v>7.3741955535525827</v>
      </c>
      <c r="Y135" s="35">
        <v>7.3115160932345722</v>
      </c>
      <c r="Z135" s="35">
        <v>7.3991712502025297</v>
      </c>
      <c r="AA135" s="35">
        <v>7.3994533543999115</v>
      </c>
      <c r="AB135" s="35">
        <v>6.9754090437244347</v>
      </c>
      <c r="AC135" s="35">
        <v>6.7051916347611416</v>
      </c>
      <c r="AD135" s="35">
        <v>6.1445998509123525</v>
      </c>
      <c r="AE135" s="35">
        <v>6.2466820197304562</v>
      </c>
      <c r="AF135" s="35">
        <v>6.7927848126635704</v>
      </c>
      <c r="AG135" s="35">
        <v>7.2392966133157861</v>
      </c>
      <c r="AH135" s="35">
        <v>7.318834091850305</v>
      </c>
      <c r="AI135" s="35">
        <v>6.9949586753362407</v>
      </c>
      <c r="AJ135" s="35">
        <v>6.6226347048414613</v>
      </c>
      <c r="AK135" s="35">
        <v>6.4339061484430191</v>
      </c>
      <c r="AL135" s="35">
        <v>6.6078162831564979</v>
      </c>
      <c r="AM135" s="35">
        <v>6.8988226991201813</v>
      </c>
      <c r="AN135" s="35">
        <v>6.3673403826134276</v>
      </c>
      <c r="AO135" s="35">
        <v>6.6361904997702359</v>
      </c>
      <c r="AP135" s="35">
        <v>6.5207877729750603</v>
      </c>
      <c r="AQ135" s="35">
        <v>6.6609552029826729</v>
      </c>
      <c r="AR135" s="35">
        <v>6.3398139392944088</v>
      </c>
      <c r="AS135" s="35">
        <v>6.1259767011501367</v>
      </c>
      <c r="AT135" s="35">
        <v>6.6121335898780744</v>
      </c>
      <c r="AU135" s="12"/>
      <c r="AV135" s="8"/>
      <c r="AW135" s="8"/>
      <c r="AX135" s="8"/>
      <c r="AY135" s="8"/>
      <c r="AZ135" s="8"/>
      <c r="BA135" s="8"/>
      <c r="BB135" s="8"/>
      <c r="BC135" s="8"/>
      <c r="BD135" s="8"/>
      <c r="BE135" s="8"/>
    </row>
    <row r="136" spans="1:59" s="2" customFormat="1">
      <c r="A136" s="109"/>
      <c r="B136" s="73" t="s">
        <v>197</v>
      </c>
      <c r="C136" s="73"/>
      <c r="D136" s="29" t="s">
        <v>47</v>
      </c>
      <c r="E136" s="10" t="s">
        <v>300</v>
      </c>
      <c r="F136" s="10" t="s">
        <v>300</v>
      </c>
      <c r="G136" s="10" t="s">
        <v>300</v>
      </c>
      <c r="H136" s="10" t="s">
        <v>300</v>
      </c>
      <c r="I136" s="10" t="s">
        <v>300</v>
      </c>
      <c r="J136" s="10" t="s">
        <v>300</v>
      </c>
      <c r="K136" s="10">
        <v>1.8556258902282057</v>
      </c>
      <c r="L136" s="10">
        <v>2.086712063558771</v>
      </c>
      <c r="M136" s="10">
        <v>2.1302975491549465</v>
      </c>
      <c r="N136" s="10">
        <v>2.3851076260817679</v>
      </c>
      <c r="O136" s="10">
        <v>2.4900631074233699</v>
      </c>
      <c r="P136" s="10">
        <v>3.0737949966814315</v>
      </c>
      <c r="Q136" s="10">
        <v>3.0763706191917626</v>
      </c>
      <c r="R136" s="10">
        <v>3.0607476186914915</v>
      </c>
      <c r="S136" s="10">
        <v>2.8866674026156551</v>
      </c>
      <c r="T136" s="10">
        <v>3.1042603380520184</v>
      </c>
      <c r="U136" s="10">
        <v>3.0353778381261796</v>
      </c>
      <c r="V136" s="10">
        <v>3.291192166599906</v>
      </c>
      <c r="W136" s="10">
        <v>3.4592193555403501</v>
      </c>
      <c r="X136" s="10">
        <v>3.7345711564127928</v>
      </c>
      <c r="Y136" s="10">
        <v>3.5729080716158088</v>
      </c>
      <c r="Z136" s="10">
        <v>3.4873142114794655</v>
      </c>
      <c r="AA136" s="10">
        <v>3.8461538894009162</v>
      </c>
      <c r="AB136" s="10">
        <v>3.7699741421861415</v>
      </c>
      <c r="AC136" s="10">
        <v>3.8433315519661679</v>
      </c>
      <c r="AD136" s="10">
        <v>3.8213132446872189</v>
      </c>
      <c r="AE136" s="10">
        <v>3.6984604522819273</v>
      </c>
      <c r="AF136" s="10">
        <v>4.1706995343198461</v>
      </c>
      <c r="AG136" s="10">
        <v>4.0060401424580467</v>
      </c>
      <c r="AH136" s="10">
        <v>4.4671059187709181</v>
      </c>
      <c r="AI136" s="10">
        <v>4.3392149447304931</v>
      </c>
      <c r="AJ136" s="10">
        <v>4.4983934470554185</v>
      </c>
      <c r="AK136" s="10">
        <v>4.5622244187061005</v>
      </c>
      <c r="AL136" s="10">
        <v>4.5337676535261613</v>
      </c>
      <c r="AM136" s="10">
        <v>4.6101918479533062</v>
      </c>
      <c r="AN136" s="10">
        <v>4.777502602094664</v>
      </c>
      <c r="AO136" s="10">
        <v>4.7695237903698775</v>
      </c>
      <c r="AP136" s="10">
        <v>4.9307075010923489</v>
      </c>
      <c r="AQ136" s="10">
        <v>4.5191689806102993</v>
      </c>
      <c r="AR136" s="10">
        <v>4.254719606409771</v>
      </c>
      <c r="AS136" s="10">
        <v>5.0611905714453496</v>
      </c>
      <c r="AT136" s="10">
        <v>4.9352419565427414</v>
      </c>
      <c r="AU136" s="12"/>
      <c r="AV136" s="3"/>
      <c r="AW136" s="3"/>
      <c r="AX136" s="3"/>
      <c r="AY136" s="3"/>
      <c r="AZ136" s="3"/>
      <c r="BA136" s="3"/>
      <c r="BB136" s="3"/>
      <c r="BC136" s="3"/>
      <c r="BD136" s="3"/>
      <c r="BE136" s="3"/>
    </row>
    <row r="137" spans="1:59" s="2" customFormat="1">
      <c r="A137" s="109"/>
      <c r="B137" s="73" t="s">
        <v>198</v>
      </c>
      <c r="C137" s="73"/>
      <c r="D137" s="30" t="s">
        <v>48</v>
      </c>
      <c r="E137" s="11" t="s">
        <v>300</v>
      </c>
      <c r="F137" s="11" t="s">
        <v>300</v>
      </c>
      <c r="G137" s="11" t="s">
        <v>300</v>
      </c>
      <c r="H137" s="11" t="s">
        <v>300</v>
      </c>
      <c r="I137" s="11" t="s">
        <v>300</v>
      </c>
      <c r="J137" s="11" t="s">
        <v>300</v>
      </c>
      <c r="K137" s="11">
        <v>1.8234473799747166</v>
      </c>
      <c r="L137" s="11">
        <v>1.9785922672523293</v>
      </c>
      <c r="M137" s="11">
        <v>1.8823264001796303</v>
      </c>
      <c r="N137" s="11">
        <v>1.7568353797851699</v>
      </c>
      <c r="O137" s="11">
        <v>2.1627308709595465</v>
      </c>
      <c r="P137" s="11">
        <v>2.535581880223162</v>
      </c>
      <c r="Q137" s="11">
        <v>2.705290865714169</v>
      </c>
      <c r="R137" s="11">
        <v>2.6401869232231649</v>
      </c>
      <c r="S137" s="11">
        <v>2.5497023738310158</v>
      </c>
      <c r="T137" s="11">
        <v>2.2479126968711172</v>
      </c>
      <c r="U137" s="11">
        <v>2.4073686151790468</v>
      </c>
      <c r="V137" s="11">
        <v>2.4657820452553829</v>
      </c>
      <c r="W137" s="11">
        <v>2.8456574518832838</v>
      </c>
      <c r="X137" s="11">
        <v>2.8062031299778734</v>
      </c>
      <c r="Y137" s="11">
        <v>2.8893951760047285</v>
      </c>
      <c r="Z137" s="11">
        <v>2.9920145676916001</v>
      </c>
      <c r="AA137" s="11">
        <v>3.2409214821255325</v>
      </c>
      <c r="AB137" s="11">
        <v>2.9853602498231777</v>
      </c>
      <c r="AC137" s="11">
        <v>3.0544853898113806</v>
      </c>
      <c r="AD137" s="11">
        <v>2.834589127960657</v>
      </c>
      <c r="AE137" s="11">
        <v>2.9817731133640932</v>
      </c>
      <c r="AF137" s="11">
        <v>3.3435987970391556</v>
      </c>
      <c r="AG137" s="11">
        <v>3.4819683441721589</v>
      </c>
      <c r="AH137" s="11">
        <v>3.5556357579264781</v>
      </c>
      <c r="AI137" s="11">
        <v>4.0241267611661389</v>
      </c>
      <c r="AJ137" s="11">
        <v>3.6772581829174933</v>
      </c>
      <c r="AK137" s="11">
        <v>3.7703590376783649</v>
      </c>
      <c r="AL137" s="11">
        <v>3.7624271510647862</v>
      </c>
      <c r="AM137" s="11">
        <v>3.6305260807539228</v>
      </c>
      <c r="AN137" s="11">
        <v>3.858752106820039</v>
      </c>
      <c r="AO137" s="11">
        <v>4.0761904686713706</v>
      </c>
      <c r="AP137" s="11">
        <v>4.0627279527955986</v>
      </c>
      <c r="AQ137" s="11">
        <v>4.1550653748924429</v>
      </c>
      <c r="AR137" s="11">
        <v>4.1983657411531476</v>
      </c>
      <c r="AS137" s="11">
        <v>4.6048537835276457</v>
      </c>
      <c r="AT137" s="11">
        <v>4.471710962636454</v>
      </c>
      <c r="AU137" s="12"/>
      <c r="AV137" s="3"/>
      <c r="AW137" s="3"/>
      <c r="AX137" s="3"/>
      <c r="AY137" s="3"/>
      <c r="AZ137" s="3"/>
      <c r="BA137" s="3"/>
      <c r="BB137" s="3"/>
      <c r="BC137" s="3"/>
      <c r="BD137" s="3"/>
      <c r="BE137" s="3"/>
    </row>
    <row r="138" spans="1:59" s="2" customFormat="1">
      <c r="A138" s="109"/>
      <c r="B138" s="73" t="s">
        <v>199</v>
      </c>
      <c r="C138" s="73"/>
      <c r="D138" s="29" t="s">
        <v>49</v>
      </c>
      <c r="E138" s="10" t="s">
        <v>300</v>
      </c>
      <c r="F138" s="10" t="s">
        <v>300</v>
      </c>
      <c r="G138" s="10" t="s">
        <v>300</v>
      </c>
      <c r="H138" s="10" t="s">
        <v>300</v>
      </c>
      <c r="I138" s="10" t="s">
        <v>300</v>
      </c>
      <c r="J138" s="10" t="s">
        <v>300</v>
      </c>
      <c r="K138" s="10">
        <v>7.6370267132644294</v>
      </c>
      <c r="L138" s="10">
        <v>7.3737701060048799</v>
      </c>
      <c r="M138" s="10">
        <v>6.8079350827800775</v>
      </c>
      <c r="N138" s="10">
        <v>5.898778324972568</v>
      </c>
      <c r="O138" s="10">
        <v>5.6114098608999798</v>
      </c>
      <c r="P138" s="10">
        <v>5.5734959395021857</v>
      </c>
      <c r="Q138" s="10">
        <v>5.398611515738712</v>
      </c>
      <c r="R138" s="10">
        <v>5.1168224209687256</v>
      </c>
      <c r="S138" s="10">
        <v>4.3131528498062934</v>
      </c>
      <c r="T138" s="10">
        <v>4.2282166801072893</v>
      </c>
      <c r="U138" s="10">
        <v>3.9459911600861237</v>
      </c>
      <c r="V138" s="10">
        <v>4.1583951901778402</v>
      </c>
      <c r="W138" s="10">
        <v>4.3689834190683055</v>
      </c>
      <c r="X138" s="10">
        <v>3.9983120440027395</v>
      </c>
      <c r="Y138" s="10">
        <v>3.7903894249753374</v>
      </c>
      <c r="Z138" s="10">
        <v>3.7198018616272686</v>
      </c>
      <c r="AA138" s="10">
        <v>4.1682936209630608</v>
      </c>
      <c r="AB138" s="10">
        <v>4.2101233814548333</v>
      </c>
      <c r="AC138" s="10">
        <v>4.2377545182299912</v>
      </c>
      <c r="AD138" s="10">
        <v>4.2877646340571376</v>
      </c>
      <c r="AE138" s="10">
        <v>4.8575473174621129</v>
      </c>
      <c r="AF138" s="10">
        <v>4.9626045331647379</v>
      </c>
      <c r="AG138" s="10">
        <v>5.0364185404594792</v>
      </c>
      <c r="AH138" s="10">
        <v>5.5500405939867665</v>
      </c>
      <c r="AI138" s="10">
        <v>5.1404393275102223</v>
      </c>
      <c r="AJ138" s="10">
        <v>5.0339164378021906</v>
      </c>
      <c r="AK138" s="10">
        <v>5.6510393337097558</v>
      </c>
      <c r="AL138" s="10">
        <v>5.5022283622337067</v>
      </c>
      <c r="AM138" s="10">
        <v>4.9312588123269139</v>
      </c>
      <c r="AN138" s="10">
        <v>5.0731006420234941</v>
      </c>
      <c r="AO138" s="10">
        <v>4.8304761843350477</v>
      </c>
      <c r="AP138" s="10">
        <v>4.5733041370892034</v>
      </c>
      <c r="AQ138" s="10">
        <v>4.8547154523065554</v>
      </c>
      <c r="AR138" s="10">
        <v>5.1070724104318996</v>
      </c>
      <c r="AS138" s="10">
        <v>5.2202171368805015</v>
      </c>
      <c r="AT138" s="10">
        <v>5.1942740206699742</v>
      </c>
      <c r="AU138" s="12"/>
      <c r="AV138" s="3"/>
      <c r="AW138" s="3"/>
      <c r="AX138" s="3"/>
      <c r="AY138" s="3"/>
      <c r="AZ138" s="3"/>
      <c r="BA138" s="3"/>
      <c r="BB138" s="3"/>
      <c r="BC138" s="3"/>
      <c r="BD138" s="3"/>
      <c r="BE138" s="3"/>
    </row>
    <row r="139" spans="1:59" s="7" customFormat="1">
      <c r="A139" s="110"/>
      <c r="B139" s="74" t="s">
        <v>200</v>
      </c>
      <c r="C139" s="74"/>
      <c r="D139" s="33" t="s">
        <v>50</v>
      </c>
      <c r="E139" s="34" t="s">
        <v>300</v>
      </c>
      <c r="F139" s="34" t="s">
        <v>300</v>
      </c>
      <c r="G139" s="34" t="s">
        <v>300</v>
      </c>
      <c r="H139" s="34" t="s">
        <v>300</v>
      </c>
      <c r="I139" s="34" t="s">
        <v>300</v>
      </c>
      <c r="J139" s="34" t="s">
        <v>300</v>
      </c>
      <c r="K139" s="34">
        <v>84.822481976365808</v>
      </c>
      <c r="L139" s="34">
        <v>84.32262951703818</v>
      </c>
      <c r="M139" s="34">
        <v>84.794860201031781</v>
      </c>
      <c r="N139" s="34">
        <v>85.084351343585112</v>
      </c>
      <c r="O139" s="34">
        <v>84.346504545769932</v>
      </c>
      <c r="P139" s="34">
        <v>82.669537275777031</v>
      </c>
      <c r="Q139" s="34">
        <v>82.271965531522099</v>
      </c>
      <c r="R139" s="34">
        <v>83.014018663359934</v>
      </c>
      <c r="S139" s="34">
        <v>84.072784416144017</v>
      </c>
      <c r="T139" s="34">
        <v>84.039820006618029</v>
      </c>
      <c r="U139" s="34">
        <v>83.797362487949073</v>
      </c>
      <c r="V139" s="34">
        <v>83.05297241843553</v>
      </c>
      <c r="W139" s="34">
        <v>82.227864119718319</v>
      </c>
      <c r="X139" s="34">
        <v>82.086718116054016</v>
      </c>
      <c r="Y139" s="34">
        <v>82.435791234169557</v>
      </c>
      <c r="Z139" s="34">
        <v>82.401698108999142</v>
      </c>
      <c r="AA139" s="34">
        <v>81.345177653110568</v>
      </c>
      <c r="AB139" s="34">
        <v>82.059133182811408</v>
      </c>
      <c r="AC139" s="34">
        <v>82.159236905231324</v>
      </c>
      <c r="AD139" s="34">
        <v>82.91173314238263</v>
      </c>
      <c r="AE139" s="34">
        <v>82.215537097161402</v>
      </c>
      <c r="AF139" s="34">
        <v>80.730312322812694</v>
      </c>
      <c r="AG139" s="34">
        <v>80.236276359594527</v>
      </c>
      <c r="AH139" s="34">
        <v>79.108383637465522</v>
      </c>
      <c r="AI139" s="34">
        <v>79.501260291256912</v>
      </c>
      <c r="AJ139" s="34">
        <v>80.167797227383446</v>
      </c>
      <c r="AK139" s="34">
        <v>79.582471061462769</v>
      </c>
      <c r="AL139" s="34">
        <v>79.593760550018843</v>
      </c>
      <c r="AM139" s="34">
        <v>79.929200559845683</v>
      </c>
      <c r="AN139" s="34">
        <v>79.923304266448369</v>
      </c>
      <c r="AO139" s="34">
        <v>79.687619056853478</v>
      </c>
      <c r="AP139" s="34">
        <v>79.912472636047795</v>
      </c>
      <c r="AQ139" s="34">
        <v>79.810094989208025</v>
      </c>
      <c r="AR139" s="34">
        <v>80.100028302710768</v>
      </c>
      <c r="AS139" s="34">
        <v>78.987761806996375</v>
      </c>
      <c r="AT139" s="34">
        <v>78.786639470272746</v>
      </c>
      <c r="AU139" s="12"/>
      <c r="AV139" s="8"/>
      <c r="AW139" s="8"/>
      <c r="AX139" s="8"/>
      <c r="AY139" s="8"/>
      <c r="AZ139" s="8"/>
      <c r="BA139" s="8"/>
      <c r="BB139" s="8"/>
      <c r="BC139" s="8"/>
      <c r="BD139" s="8"/>
      <c r="BE139" s="8"/>
    </row>
    <row r="140" spans="1:59" s="7" customFormat="1">
      <c r="A140" s="108" t="s">
        <v>35</v>
      </c>
      <c r="B140" s="76" t="s">
        <v>201</v>
      </c>
      <c r="C140" s="76"/>
      <c r="D140" s="47" t="s">
        <v>46</v>
      </c>
      <c r="E140" s="35" t="s">
        <v>300</v>
      </c>
      <c r="F140" s="35" t="s">
        <v>300</v>
      </c>
      <c r="G140" s="35" t="s">
        <v>300</v>
      </c>
      <c r="H140" s="35" t="s">
        <v>300</v>
      </c>
      <c r="I140" s="35" t="s">
        <v>300</v>
      </c>
      <c r="J140" s="35" t="s">
        <v>300</v>
      </c>
      <c r="K140" s="35" t="s">
        <v>300</v>
      </c>
      <c r="L140" s="35" t="s">
        <v>300</v>
      </c>
      <c r="M140" s="35" t="s">
        <v>300</v>
      </c>
      <c r="N140" s="35">
        <v>4.3517679057116956</v>
      </c>
      <c r="O140" s="35">
        <v>4.9586776859504127</v>
      </c>
      <c r="P140" s="35">
        <v>5.1210428305400368</v>
      </c>
      <c r="Q140" s="35">
        <v>5.4154995331465923</v>
      </c>
      <c r="R140" s="35">
        <v>5.41044776119403</v>
      </c>
      <c r="S140" s="35">
        <v>5.5096418732782366</v>
      </c>
      <c r="T140" s="35">
        <v>5.4757630161579893</v>
      </c>
      <c r="U140" s="35">
        <v>5.6669572798605055</v>
      </c>
      <c r="V140" s="35">
        <v>5.5979643765903306</v>
      </c>
      <c r="W140" s="35">
        <v>5.6478405315614619</v>
      </c>
      <c r="X140" s="35">
        <v>5.9800664451827243</v>
      </c>
      <c r="Y140" s="35">
        <v>6.3794531897265951</v>
      </c>
      <c r="Z140" s="35">
        <v>6.5614617940199338</v>
      </c>
      <c r="AA140" s="35">
        <v>6.5723793677204654</v>
      </c>
      <c r="AB140" s="35">
        <v>7.0886075949367084</v>
      </c>
      <c r="AC140" s="35">
        <v>7.3763621123218783</v>
      </c>
      <c r="AD140" s="35">
        <v>7.0332686534985163</v>
      </c>
      <c r="AE140" s="35">
        <v>7.5751226696019121</v>
      </c>
      <c r="AF140" s="35">
        <v>7.5730865633035318</v>
      </c>
      <c r="AG140" s="35">
        <v>7.8986882852570224</v>
      </c>
      <c r="AH140" s="35">
        <v>8.0684649646875215</v>
      </c>
      <c r="AI140" s="35">
        <v>8.1058232776235641</v>
      </c>
      <c r="AJ140" s="35">
        <v>8.0116323917393295</v>
      </c>
      <c r="AK140" s="35">
        <v>8.0381119749056165</v>
      </c>
      <c r="AL140" s="35">
        <v>8.0893507908933007</v>
      </c>
      <c r="AM140" s="35">
        <v>7.9038548058780602</v>
      </c>
      <c r="AN140" s="35">
        <v>8.7681429587553499</v>
      </c>
      <c r="AO140" s="35">
        <v>8.6204609112009507</v>
      </c>
      <c r="AP140" s="35">
        <v>8.2411024601070935</v>
      </c>
      <c r="AQ140" s="35">
        <v>7.8359293017216887</v>
      </c>
      <c r="AR140" s="35">
        <v>8.632972424022789</v>
      </c>
      <c r="AS140" s="35">
        <v>9.002594679812379</v>
      </c>
      <c r="AT140" s="35">
        <v>9.3741825839063928</v>
      </c>
      <c r="AU140" s="12"/>
      <c r="AV140" s="8"/>
      <c r="AW140" s="8"/>
      <c r="AX140" s="8"/>
      <c r="AY140" s="8"/>
      <c r="AZ140" s="8"/>
      <c r="BA140" s="8"/>
      <c r="BB140" s="8"/>
      <c r="BC140" s="8"/>
      <c r="BD140" s="8"/>
      <c r="BE140" s="8"/>
    </row>
    <row r="141" spans="1:59">
      <c r="A141" s="109"/>
      <c r="B141" s="73" t="s">
        <v>202</v>
      </c>
      <c r="C141" s="73"/>
      <c r="D141" s="29" t="s">
        <v>47</v>
      </c>
      <c r="E141" s="10" t="s">
        <v>300</v>
      </c>
      <c r="F141" s="10" t="s">
        <v>300</v>
      </c>
      <c r="G141" s="10" t="s">
        <v>300</v>
      </c>
      <c r="H141" s="10" t="s">
        <v>300</v>
      </c>
      <c r="I141" s="10" t="s">
        <v>300</v>
      </c>
      <c r="J141" s="10" t="s">
        <v>300</v>
      </c>
      <c r="K141" s="10" t="s">
        <v>300</v>
      </c>
      <c r="L141" s="10" t="s">
        <v>300</v>
      </c>
      <c r="M141" s="10" t="s">
        <v>300</v>
      </c>
      <c r="N141" s="10">
        <v>1.9945602901178603</v>
      </c>
      <c r="O141" s="10">
        <v>1.9283746556473829</v>
      </c>
      <c r="P141" s="10">
        <v>2.1415270018621975</v>
      </c>
      <c r="Q141" s="10">
        <v>2.3342670401493932</v>
      </c>
      <c r="R141" s="10">
        <v>2.4253731343283582</v>
      </c>
      <c r="S141" s="10">
        <v>2.2038567493112948</v>
      </c>
      <c r="T141" s="10">
        <v>2.1543985637342908</v>
      </c>
      <c r="U141" s="10">
        <v>2.4411508282476024</v>
      </c>
      <c r="V141" s="10">
        <v>2.1204410517387617</v>
      </c>
      <c r="W141" s="10">
        <v>2.2425249169435215</v>
      </c>
      <c r="X141" s="10">
        <v>2.2425249169435215</v>
      </c>
      <c r="Y141" s="10">
        <v>2.3198011599005799</v>
      </c>
      <c r="Z141" s="10">
        <v>2.4916943521594686</v>
      </c>
      <c r="AA141" s="10">
        <v>2.6622296173044924</v>
      </c>
      <c r="AB141" s="10">
        <v>2.7848101265822782</v>
      </c>
      <c r="AC141" s="10">
        <v>2.933780385582565</v>
      </c>
      <c r="AD141" s="10">
        <v>2.9474932417864901</v>
      </c>
      <c r="AE141" s="10">
        <v>3.236445420511048</v>
      </c>
      <c r="AF141" s="10">
        <v>3.2138829192356275</v>
      </c>
      <c r="AG141" s="10">
        <v>3.2580591315700351</v>
      </c>
      <c r="AH141" s="10">
        <v>3.4080423541607656</v>
      </c>
      <c r="AI141" s="10">
        <v>3.4062854483557032</v>
      </c>
      <c r="AJ141" s="10">
        <v>3.2746469019114803</v>
      </c>
      <c r="AK141" s="10">
        <v>3.7571452606360025</v>
      </c>
      <c r="AL141" s="10">
        <v>3.8594642999949538</v>
      </c>
      <c r="AM141" s="10">
        <v>3.6084984108639491</v>
      </c>
      <c r="AN141" s="10">
        <v>3.520343470463716</v>
      </c>
      <c r="AO141" s="10">
        <v>3.5738996614076259</v>
      </c>
      <c r="AP141" s="10">
        <v>3.6019898455134438</v>
      </c>
      <c r="AQ141" s="10">
        <v>3.9029994657820115</v>
      </c>
      <c r="AR141" s="10">
        <v>4.0702028273975657</v>
      </c>
      <c r="AS141" s="10">
        <v>4.0986037443752306</v>
      </c>
      <c r="AT141" s="10">
        <v>4.3422259378089993</v>
      </c>
      <c r="AU141" s="12"/>
      <c r="AV141" s="1"/>
      <c r="AW141" s="1"/>
      <c r="AX141" s="1"/>
      <c r="AY141" s="1"/>
      <c r="AZ141" s="1"/>
      <c r="BA141" s="1"/>
      <c r="BB141" s="1"/>
      <c r="BC141" s="1"/>
      <c r="BD141" s="1"/>
      <c r="BE141" s="1"/>
      <c r="BF141" s="1"/>
      <c r="BG141" s="1"/>
    </row>
    <row r="142" spans="1:59">
      <c r="A142" s="109"/>
      <c r="B142" s="73" t="s">
        <v>203</v>
      </c>
      <c r="C142" s="73"/>
      <c r="D142" s="30" t="s">
        <v>48</v>
      </c>
      <c r="E142" s="11" t="s">
        <v>300</v>
      </c>
      <c r="F142" s="11" t="s">
        <v>300</v>
      </c>
      <c r="G142" s="11" t="s">
        <v>300</v>
      </c>
      <c r="H142" s="11" t="s">
        <v>300</v>
      </c>
      <c r="I142" s="11" t="s">
        <v>300</v>
      </c>
      <c r="J142" s="11" t="s">
        <v>300</v>
      </c>
      <c r="K142" s="11" t="s">
        <v>300</v>
      </c>
      <c r="L142" s="11" t="s">
        <v>300</v>
      </c>
      <c r="M142" s="11" t="s">
        <v>300</v>
      </c>
      <c r="N142" s="11">
        <v>2.9918404351767904</v>
      </c>
      <c r="O142" s="11">
        <v>3.1221303948576673</v>
      </c>
      <c r="P142" s="11">
        <v>3.1657355679702048</v>
      </c>
      <c r="Q142" s="11">
        <v>3.6414565826330532</v>
      </c>
      <c r="R142" s="11">
        <v>3.5447761194029854</v>
      </c>
      <c r="S142" s="11">
        <v>3.1221303948576673</v>
      </c>
      <c r="T142" s="11">
        <v>3.2315978456014363</v>
      </c>
      <c r="U142" s="11">
        <v>3.6617262423714037</v>
      </c>
      <c r="V142" s="11">
        <v>3.5623409669211195</v>
      </c>
      <c r="W142" s="11">
        <v>3.4053156146179404</v>
      </c>
      <c r="X142" s="11">
        <v>3.903654485049834</v>
      </c>
      <c r="Y142" s="11">
        <v>3.2311516155758078</v>
      </c>
      <c r="Z142" s="11">
        <v>3.1561461794019934</v>
      </c>
      <c r="AA142" s="11">
        <v>3.0782029950083194</v>
      </c>
      <c r="AB142" s="11">
        <v>3.2067510548523206</v>
      </c>
      <c r="AC142" s="11">
        <v>3.4367141659681475</v>
      </c>
      <c r="AD142" s="11">
        <v>3.385823506973813</v>
      </c>
      <c r="AE142" s="11">
        <v>3.8644259662898994</v>
      </c>
      <c r="AF142" s="11">
        <v>3.9483804736986969</v>
      </c>
      <c r="AG142" s="11">
        <v>4.0241519176820129</v>
      </c>
      <c r="AH142" s="11">
        <v>4.2675006273099525</v>
      </c>
      <c r="AI142" s="11">
        <v>4.4912823112321449</v>
      </c>
      <c r="AJ142" s="11">
        <v>4.7755043994498712</v>
      </c>
      <c r="AK142" s="11">
        <v>4.6322919570311729</v>
      </c>
      <c r="AL142" s="11">
        <v>4.7907645669239365</v>
      </c>
      <c r="AM142" s="11">
        <v>4.8455277260196432</v>
      </c>
      <c r="AN142" s="11">
        <v>4.7862947765267343</v>
      </c>
      <c r="AO142" s="11">
        <v>4.4275508553653875</v>
      </c>
      <c r="AP142" s="11">
        <v>4.6488307628449297</v>
      </c>
      <c r="AQ142" s="11">
        <v>4.7899497216981812</v>
      </c>
      <c r="AR142" s="11">
        <v>5.0562361851866866</v>
      </c>
      <c r="AS142" s="11">
        <v>4.8991642295019719</v>
      </c>
      <c r="AT142" s="11">
        <v>4.6775996492790535</v>
      </c>
      <c r="AU142" s="12"/>
      <c r="AV142" s="1"/>
      <c r="AW142" s="1"/>
      <c r="AX142" s="1"/>
      <c r="AY142" s="1"/>
      <c r="AZ142" s="1"/>
      <c r="BA142" s="1"/>
      <c r="BB142" s="1"/>
      <c r="BC142" s="1"/>
      <c r="BD142" s="1"/>
      <c r="BE142" s="1"/>
      <c r="BF142" s="1"/>
      <c r="BG142" s="1"/>
    </row>
    <row r="143" spans="1:59">
      <c r="A143" s="109"/>
      <c r="B143" s="73" t="s">
        <v>204</v>
      </c>
      <c r="C143" s="73"/>
      <c r="D143" s="29" t="s">
        <v>49</v>
      </c>
      <c r="E143" s="10" t="s">
        <v>300</v>
      </c>
      <c r="F143" s="10" t="s">
        <v>300</v>
      </c>
      <c r="G143" s="10" t="s">
        <v>300</v>
      </c>
      <c r="H143" s="10" t="s">
        <v>300</v>
      </c>
      <c r="I143" s="10" t="s">
        <v>300</v>
      </c>
      <c r="J143" s="10" t="s">
        <v>300</v>
      </c>
      <c r="K143" s="10" t="s">
        <v>300</v>
      </c>
      <c r="L143" s="10" t="s">
        <v>300</v>
      </c>
      <c r="M143" s="10" t="s">
        <v>300</v>
      </c>
      <c r="N143" s="10">
        <v>61.015412511332727</v>
      </c>
      <c r="O143" s="10">
        <v>61.891643709825523</v>
      </c>
      <c r="P143" s="10">
        <v>62.011173184357538</v>
      </c>
      <c r="Q143" s="10">
        <v>62.371615312791782</v>
      </c>
      <c r="R143" s="10">
        <v>63.899253731343286</v>
      </c>
      <c r="S143" s="10">
        <v>65.013774104683193</v>
      </c>
      <c r="T143" s="10">
        <v>65.798922800718131</v>
      </c>
      <c r="U143" s="10">
        <v>62.772449869224062</v>
      </c>
      <c r="V143" s="10">
        <v>63.189143341815097</v>
      </c>
      <c r="W143" s="10">
        <v>63.70431893687708</v>
      </c>
      <c r="X143" s="10">
        <v>63.953488372093027</v>
      </c>
      <c r="Y143" s="10">
        <v>65.700082850041426</v>
      </c>
      <c r="Z143" s="10">
        <v>66.112956810631232</v>
      </c>
      <c r="AA143" s="10">
        <v>64.80865224625623</v>
      </c>
      <c r="AB143" s="10">
        <v>65.232067510548518</v>
      </c>
      <c r="AC143" s="10">
        <v>64.794635373009228</v>
      </c>
      <c r="AD143" s="10">
        <v>65.607658755825327</v>
      </c>
      <c r="AE143" s="10">
        <v>62.85614038368103</v>
      </c>
      <c r="AF143" s="10">
        <v>63.292190195002149</v>
      </c>
      <c r="AG143" s="10">
        <v>62.429908961709238</v>
      </c>
      <c r="AH143" s="10">
        <v>62.180623554028784</v>
      </c>
      <c r="AI143" s="10">
        <v>62.182122457193948</v>
      </c>
      <c r="AJ143" s="10">
        <v>61.519042785529912</v>
      </c>
      <c r="AK143" s="10">
        <v>62.240370093671757</v>
      </c>
      <c r="AL143" s="10">
        <v>62.276868344544283</v>
      </c>
      <c r="AM143" s="10">
        <v>61.872681751955128</v>
      </c>
      <c r="AN143" s="10">
        <v>61.97470296974253</v>
      </c>
      <c r="AO143" s="10">
        <v>62.510687957910989</v>
      </c>
      <c r="AP143" s="10">
        <v>62.583479132787815</v>
      </c>
      <c r="AQ143" s="10">
        <v>63.337177171439677</v>
      </c>
      <c r="AR143" s="10">
        <v>66.380451829219268</v>
      </c>
      <c r="AS143" s="10">
        <v>67.280237520649365</v>
      </c>
      <c r="AT143" s="10">
        <v>52.428536549278398</v>
      </c>
      <c r="AU143" s="12"/>
      <c r="AV143" s="1"/>
      <c r="AW143" s="1"/>
      <c r="AX143" s="1"/>
      <c r="AY143" s="1"/>
      <c r="AZ143" s="1"/>
      <c r="BA143" s="1"/>
      <c r="BB143" s="1"/>
      <c r="BC143" s="1"/>
      <c r="BD143" s="1"/>
      <c r="BE143" s="1"/>
      <c r="BF143" s="1"/>
      <c r="BG143" s="1"/>
    </row>
    <row r="144" spans="1:59">
      <c r="A144" s="110"/>
      <c r="B144" s="74" t="s">
        <v>205</v>
      </c>
      <c r="C144" s="74"/>
      <c r="D144" s="33" t="s">
        <v>50</v>
      </c>
      <c r="E144" s="34" t="s">
        <v>300</v>
      </c>
      <c r="F144" s="34" t="s">
        <v>300</v>
      </c>
      <c r="G144" s="34" t="s">
        <v>300</v>
      </c>
      <c r="H144" s="34" t="s">
        <v>300</v>
      </c>
      <c r="I144" s="34" t="s">
        <v>300</v>
      </c>
      <c r="J144" s="34" t="s">
        <v>300</v>
      </c>
      <c r="K144" s="34" t="s">
        <v>300</v>
      </c>
      <c r="L144" s="34" t="s">
        <v>300</v>
      </c>
      <c r="M144" s="34" t="s">
        <v>300</v>
      </c>
      <c r="N144" s="34">
        <v>29.646418857660926</v>
      </c>
      <c r="O144" s="34">
        <v>28.099173553719005</v>
      </c>
      <c r="P144" s="34">
        <v>27.560521415270017</v>
      </c>
      <c r="Q144" s="34">
        <v>26.237161531279177</v>
      </c>
      <c r="R144" s="34">
        <v>24.720149253731346</v>
      </c>
      <c r="S144" s="34">
        <v>24.150596877869603</v>
      </c>
      <c r="T144" s="34">
        <v>23.339317773788149</v>
      </c>
      <c r="U144" s="34">
        <v>25.457715780296425</v>
      </c>
      <c r="V144" s="34">
        <v>25.530110262934688</v>
      </c>
      <c r="W144" s="34">
        <v>25</v>
      </c>
      <c r="X144" s="34">
        <v>23.920265780730897</v>
      </c>
      <c r="Y144" s="34">
        <v>22.369511184755591</v>
      </c>
      <c r="Z144" s="34">
        <v>21.677740863787378</v>
      </c>
      <c r="AA144" s="34">
        <v>22.878535773710482</v>
      </c>
      <c r="AB144" s="34">
        <v>21.687763713080169</v>
      </c>
      <c r="AC144" s="34">
        <v>21.458507963118191</v>
      </c>
      <c r="AD144" s="34">
        <v>21.025755841915849</v>
      </c>
      <c r="AE144" s="34">
        <v>22.467865559916113</v>
      </c>
      <c r="AF144" s="34">
        <v>21.972459848759989</v>
      </c>
      <c r="AG144" s="34">
        <v>22.389191703781695</v>
      </c>
      <c r="AH144" s="34">
        <v>22.075368499812978</v>
      </c>
      <c r="AI144" s="34">
        <v>21.814486505594633</v>
      </c>
      <c r="AJ144" s="34">
        <v>22.419173521369405</v>
      </c>
      <c r="AK144" s="34">
        <v>21.33208071375546</v>
      </c>
      <c r="AL144" s="34">
        <v>20.983551997643527</v>
      </c>
      <c r="AM144" s="34">
        <v>21.769437305283212</v>
      </c>
      <c r="AN144" s="34">
        <v>20.950515824511662</v>
      </c>
      <c r="AO144" s="34">
        <v>20.867400614115045</v>
      </c>
      <c r="AP144" s="34">
        <v>20.924597798746714</v>
      </c>
      <c r="AQ144" s="34">
        <v>20.133944339358447</v>
      </c>
      <c r="AR144" s="34">
        <v>15.860136734173684</v>
      </c>
      <c r="AS144" s="34">
        <v>14.719399825661061</v>
      </c>
      <c r="AT144" s="34">
        <v>29.177455279727148</v>
      </c>
      <c r="AU144" s="12"/>
      <c r="AV144" s="1"/>
      <c r="AW144" s="1"/>
      <c r="AX144" s="1"/>
      <c r="AY144" s="1"/>
      <c r="AZ144" s="1"/>
      <c r="BA144" s="1"/>
      <c r="BB144" s="1"/>
      <c r="BC144" s="1"/>
      <c r="BD144" s="1"/>
      <c r="BE144" s="1"/>
      <c r="BF144" s="1"/>
      <c r="BG144" s="1"/>
    </row>
    <row r="145" spans="1:59">
      <c r="A145" s="108" t="s">
        <v>34</v>
      </c>
      <c r="B145" s="76" t="s">
        <v>206</v>
      </c>
      <c r="C145" s="76"/>
      <c r="D145" s="47" t="s">
        <v>46</v>
      </c>
      <c r="E145" s="35" t="s">
        <v>300</v>
      </c>
      <c r="F145" s="35" t="s">
        <v>300</v>
      </c>
      <c r="G145" s="35" t="s">
        <v>300</v>
      </c>
      <c r="H145" s="35" t="s">
        <v>300</v>
      </c>
      <c r="I145" s="35" t="s">
        <v>300</v>
      </c>
      <c r="J145" s="35" t="s">
        <v>300</v>
      </c>
      <c r="K145" s="35" t="s">
        <v>300</v>
      </c>
      <c r="L145" s="35" t="s">
        <v>300</v>
      </c>
      <c r="M145" s="35" t="s">
        <v>300</v>
      </c>
      <c r="N145" s="35" t="s">
        <v>300</v>
      </c>
      <c r="O145" s="35" t="s">
        <v>300</v>
      </c>
      <c r="P145" s="35" t="s">
        <v>300</v>
      </c>
      <c r="Q145" s="35" t="s">
        <v>300</v>
      </c>
      <c r="R145" s="35" t="s">
        <v>300</v>
      </c>
      <c r="S145" s="35" t="s">
        <v>300</v>
      </c>
      <c r="T145" s="35" t="s">
        <v>300</v>
      </c>
      <c r="U145" s="35" t="s">
        <v>300</v>
      </c>
      <c r="V145" s="35">
        <v>3.0585373194221503</v>
      </c>
      <c r="W145" s="35">
        <v>3.0248558854521788</v>
      </c>
      <c r="X145" s="35">
        <v>4.1203536162953016</v>
      </c>
      <c r="Y145" s="35">
        <v>3.2850997262416897</v>
      </c>
      <c r="Z145" s="35">
        <v>2.5915709795368524</v>
      </c>
      <c r="AA145" s="35">
        <v>2.7620565962534873</v>
      </c>
      <c r="AB145" s="35">
        <v>2.5326676445652612</v>
      </c>
      <c r="AC145" s="35">
        <v>2.9335554321673145</v>
      </c>
      <c r="AD145" s="35">
        <v>2.8991074744215228</v>
      </c>
      <c r="AE145" s="35">
        <v>2.6139260872793879</v>
      </c>
      <c r="AF145" s="35">
        <v>2.3134870104368725</v>
      </c>
      <c r="AG145" s="35">
        <v>1.9742577891983664</v>
      </c>
      <c r="AH145" s="35">
        <v>1.9148082325288081</v>
      </c>
      <c r="AI145" s="35">
        <v>1.9531614831418702</v>
      </c>
      <c r="AJ145" s="35">
        <v>1.7197113382985614</v>
      </c>
      <c r="AK145" s="35">
        <v>1.5895953757225432</v>
      </c>
      <c r="AL145" s="35">
        <v>1.5091544692691266</v>
      </c>
      <c r="AM145" s="35">
        <v>1.3477181113621806</v>
      </c>
      <c r="AN145" s="35">
        <v>1.0374474035584782</v>
      </c>
      <c r="AO145" s="35">
        <v>1.0305992719808226</v>
      </c>
      <c r="AP145" s="35">
        <v>1.0132969170137542</v>
      </c>
      <c r="AQ145" s="35">
        <v>0.9790790405628238</v>
      </c>
      <c r="AR145" s="35">
        <v>0.93824401401581292</v>
      </c>
      <c r="AS145" s="35">
        <v>0.76983264551635378</v>
      </c>
      <c r="AT145" s="35">
        <v>0.8607507767106245</v>
      </c>
      <c r="AU145" s="12"/>
      <c r="AV145" s="1"/>
      <c r="AW145" s="1"/>
      <c r="AX145" s="1"/>
      <c r="AY145" s="1"/>
      <c r="AZ145" s="1"/>
      <c r="BA145" s="1"/>
      <c r="BB145" s="1"/>
      <c r="BC145" s="1"/>
      <c r="BD145" s="1"/>
      <c r="BE145" s="1"/>
      <c r="BF145" s="1"/>
      <c r="BG145" s="1"/>
    </row>
    <row r="146" spans="1:59" s="2" customFormat="1">
      <c r="A146" s="109"/>
      <c r="B146" s="73" t="s">
        <v>207</v>
      </c>
      <c r="C146" s="73"/>
      <c r="D146" s="29" t="s">
        <v>47</v>
      </c>
      <c r="E146" s="10" t="s">
        <v>300</v>
      </c>
      <c r="F146" s="10" t="s">
        <v>300</v>
      </c>
      <c r="G146" s="10" t="s">
        <v>300</v>
      </c>
      <c r="H146" s="10" t="s">
        <v>300</v>
      </c>
      <c r="I146" s="10" t="s">
        <v>300</v>
      </c>
      <c r="J146" s="10" t="s">
        <v>300</v>
      </c>
      <c r="K146" s="10" t="s">
        <v>300</v>
      </c>
      <c r="L146" s="10" t="s">
        <v>300</v>
      </c>
      <c r="M146" s="10" t="s">
        <v>300</v>
      </c>
      <c r="N146" s="10" t="s">
        <v>300</v>
      </c>
      <c r="O146" s="10" t="s">
        <v>300</v>
      </c>
      <c r="P146" s="10" t="s">
        <v>300</v>
      </c>
      <c r="Q146" s="10" t="s">
        <v>300</v>
      </c>
      <c r="R146" s="10" t="s">
        <v>300</v>
      </c>
      <c r="S146" s="10" t="s">
        <v>300</v>
      </c>
      <c r="T146" s="10" t="s">
        <v>300</v>
      </c>
      <c r="U146" s="10" t="s">
        <v>300</v>
      </c>
      <c r="V146" s="10">
        <v>5.1765650080256806</v>
      </c>
      <c r="W146" s="10">
        <v>4.9748961755408176</v>
      </c>
      <c r="X146" s="10">
        <v>5.6428682210618843</v>
      </c>
      <c r="Y146" s="10">
        <v>5.540346760526659</v>
      </c>
      <c r="Z146" s="10">
        <v>4.8559881968054386</v>
      </c>
      <c r="AA146" s="10">
        <v>4.7190115583897967</v>
      </c>
      <c r="AB146" s="10">
        <v>4.5916376212840975</v>
      </c>
      <c r="AC146" s="10">
        <v>4.5979746701567921</v>
      </c>
      <c r="AD146" s="10">
        <v>4.2001203693032672</v>
      </c>
      <c r="AE146" s="10">
        <v>3.85529344785762</v>
      </c>
      <c r="AF146" s="10">
        <v>3.7094336479072694</v>
      </c>
      <c r="AG146" s="10">
        <v>3.3749369063460737</v>
      </c>
      <c r="AH146" s="10">
        <v>3.0682795390701143</v>
      </c>
      <c r="AI146" s="10">
        <v>3.2560474455963391</v>
      </c>
      <c r="AJ146" s="10">
        <v>3.2335661747698561</v>
      </c>
      <c r="AK146" s="10">
        <v>3.1040462427745665</v>
      </c>
      <c r="AL146" s="10">
        <v>2.958127879160791</v>
      </c>
      <c r="AM146" s="10">
        <v>2.878853473669218</v>
      </c>
      <c r="AN146" s="10">
        <v>2.8000001608032132</v>
      </c>
      <c r="AO146" s="10">
        <v>2.4444315016817924</v>
      </c>
      <c r="AP146" s="10">
        <v>2.3760565057337022</v>
      </c>
      <c r="AQ146" s="10">
        <v>2.4939426543677756</v>
      </c>
      <c r="AR146" s="10">
        <v>2.3441195038814606</v>
      </c>
      <c r="AS146" s="10">
        <v>2.5094745860784293</v>
      </c>
      <c r="AT146" s="10">
        <v>2.0475958365218152</v>
      </c>
      <c r="AU146" s="12"/>
      <c r="AV146" s="3"/>
      <c r="AW146" s="3"/>
      <c r="AX146" s="3"/>
      <c r="AY146" s="3"/>
      <c r="AZ146" s="3"/>
      <c r="BA146" s="3"/>
      <c r="BB146" s="3"/>
      <c r="BC146" s="3"/>
      <c r="BD146" s="3"/>
      <c r="BE146" s="3"/>
    </row>
    <row r="147" spans="1:59" s="2" customFormat="1">
      <c r="A147" s="109"/>
      <c r="B147" s="73" t="s">
        <v>208</v>
      </c>
      <c r="C147" s="73"/>
      <c r="D147" s="30" t="s">
        <v>48</v>
      </c>
      <c r="E147" s="11" t="s">
        <v>300</v>
      </c>
      <c r="F147" s="11" t="s">
        <v>300</v>
      </c>
      <c r="G147" s="11" t="s">
        <v>300</v>
      </c>
      <c r="H147" s="11" t="s">
        <v>300</v>
      </c>
      <c r="I147" s="11" t="s">
        <v>300</v>
      </c>
      <c r="J147" s="11" t="s">
        <v>300</v>
      </c>
      <c r="K147" s="11" t="s">
        <v>300</v>
      </c>
      <c r="L147" s="11" t="s">
        <v>300</v>
      </c>
      <c r="M147" s="11" t="s">
        <v>300</v>
      </c>
      <c r="N147" s="11" t="s">
        <v>300</v>
      </c>
      <c r="O147" s="11" t="s">
        <v>300</v>
      </c>
      <c r="P147" s="11" t="s">
        <v>300</v>
      </c>
      <c r="Q147" s="11" t="s">
        <v>300</v>
      </c>
      <c r="R147" s="11" t="s">
        <v>300</v>
      </c>
      <c r="S147" s="11" t="s">
        <v>300</v>
      </c>
      <c r="T147" s="11" t="s">
        <v>300</v>
      </c>
      <c r="U147" s="11" t="s">
        <v>300</v>
      </c>
      <c r="V147" s="11">
        <v>2.96574036918138</v>
      </c>
      <c r="W147" s="11">
        <v>3.0174177152420505</v>
      </c>
      <c r="X147" s="11">
        <v>4.2211652794292522</v>
      </c>
      <c r="Y147" s="11">
        <v>3.8847607873810457</v>
      </c>
      <c r="Z147" s="11">
        <v>3.0226441721726856</v>
      </c>
      <c r="AA147" s="11">
        <v>2.9161684602099109</v>
      </c>
      <c r="AB147" s="11">
        <v>2.957918960018302</v>
      </c>
      <c r="AC147" s="11">
        <v>2.5633907088654451</v>
      </c>
      <c r="AD147" s="11">
        <v>2.5815373977181055</v>
      </c>
      <c r="AE147" s="11">
        <v>2.4629322507982869</v>
      </c>
      <c r="AF147" s="11">
        <v>2.289685703745135</v>
      </c>
      <c r="AG147" s="11">
        <v>2.1302711879961449</v>
      </c>
      <c r="AH147" s="11">
        <v>2.2301209654302583</v>
      </c>
      <c r="AI147" s="11">
        <v>2.1738115251704495</v>
      </c>
      <c r="AJ147" s="11">
        <v>2.0597215154739321</v>
      </c>
      <c r="AK147" s="11">
        <v>1.9965317919075143</v>
      </c>
      <c r="AL147" s="11">
        <v>2.1144365166073129</v>
      </c>
      <c r="AM147" s="11">
        <v>1.9765773020813648</v>
      </c>
      <c r="AN147" s="11">
        <v>1.8323749663701687</v>
      </c>
      <c r="AO147" s="11">
        <v>1.6360063467417734</v>
      </c>
      <c r="AP147" s="11">
        <v>1.6303540873113844</v>
      </c>
      <c r="AQ147" s="11">
        <v>1.6687856105401404</v>
      </c>
      <c r="AR147" s="11">
        <v>1.5302946315721691</v>
      </c>
      <c r="AS147" s="11">
        <v>1.5090112643271048</v>
      </c>
      <c r="AT147" s="11">
        <v>1.2015558058715929</v>
      </c>
      <c r="AU147" s="12"/>
      <c r="AV147" s="3"/>
      <c r="AW147" s="3"/>
      <c r="AX147" s="3"/>
      <c r="AY147" s="3"/>
      <c r="AZ147" s="3"/>
      <c r="BA147" s="3"/>
      <c r="BB147" s="3"/>
      <c r="BC147" s="3"/>
      <c r="BD147" s="3"/>
      <c r="BE147" s="3"/>
    </row>
    <row r="148" spans="1:59" s="2" customFormat="1">
      <c r="A148" s="109"/>
      <c r="B148" s="73" t="s">
        <v>209</v>
      </c>
      <c r="C148" s="73"/>
      <c r="D148" s="29" t="s">
        <v>49</v>
      </c>
      <c r="E148" s="10" t="s">
        <v>300</v>
      </c>
      <c r="F148" s="10" t="s">
        <v>300</v>
      </c>
      <c r="G148" s="10" t="s">
        <v>300</v>
      </c>
      <c r="H148" s="10" t="s">
        <v>300</v>
      </c>
      <c r="I148" s="10" t="s">
        <v>300</v>
      </c>
      <c r="J148" s="10" t="s">
        <v>300</v>
      </c>
      <c r="K148" s="10" t="s">
        <v>300</v>
      </c>
      <c r="L148" s="10" t="s">
        <v>300</v>
      </c>
      <c r="M148" s="10" t="s">
        <v>300</v>
      </c>
      <c r="N148" s="10" t="s">
        <v>300</v>
      </c>
      <c r="O148" s="10" t="s">
        <v>300</v>
      </c>
      <c r="P148" s="10" t="s">
        <v>300</v>
      </c>
      <c r="Q148" s="10" t="s">
        <v>300</v>
      </c>
      <c r="R148" s="10" t="s">
        <v>300</v>
      </c>
      <c r="S148" s="10" t="s">
        <v>300</v>
      </c>
      <c r="T148" s="10" t="s">
        <v>300</v>
      </c>
      <c r="U148" s="10" t="s">
        <v>300</v>
      </c>
      <c r="V148" s="10">
        <v>1.7844602728731942</v>
      </c>
      <c r="W148" s="10">
        <v>1.6983821979792972</v>
      </c>
      <c r="X148" s="10">
        <v>2.2346585328025643</v>
      </c>
      <c r="Y148" s="10">
        <v>1.8380915134923739</v>
      </c>
      <c r="Z148" s="10">
        <v>1.6293540316890112</v>
      </c>
      <c r="AA148" s="10">
        <v>1.8280855586555074</v>
      </c>
      <c r="AB148" s="10">
        <v>1.6687076935499066</v>
      </c>
      <c r="AC148" s="10">
        <v>1.5427936860474338</v>
      </c>
      <c r="AD148" s="10">
        <v>1.567361991471707</v>
      </c>
      <c r="AE148" s="10">
        <v>1.3849352706750166</v>
      </c>
      <c r="AF148" s="10">
        <v>1.2840804960192311</v>
      </c>
      <c r="AG148" s="10">
        <v>1.2802275960170697</v>
      </c>
      <c r="AH148" s="10">
        <v>1.2440520552657228</v>
      </c>
      <c r="AI148" s="10">
        <v>1.3425796208088168</v>
      </c>
      <c r="AJ148" s="10">
        <v>1.3056853402414763</v>
      </c>
      <c r="AK148" s="10">
        <v>1.2890173410404624</v>
      </c>
      <c r="AL148" s="10">
        <v>1.2487558930279483</v>
      </c>
      <c r="AM148" s="10">
        <v>1.2645537585631952</v>
      </c>
      <c r="AN148" s="10">
        <v>1.2612469507407296</v>
      </c>
      <c r="AO148" s="10">
        <v>1.2584741896811242</v>
      </c>
      <c r="AP148" s="10">
        <v>1.1266851659624311</v>
      </c>
      <c r="AQ148" s="10">
        <v>1.0698798798964579</v>
      </c>
      <c r="AR148" s="10">
        <v>1.0404911513711772</v>
      </c>
      <c r="AS148" s="10">
        <v>1.0800472516529875</v>
      </c>
      <c r="AT148" s="10">
        <v>1.2284644849219297</v>
      </c>
      <c r="AU148" s="12"/>
      <c r="AV148" s="3"/>
      <c r="AW148" s="3"/>
      <c r="AX148" s="3"/>
      <c r="AY148" s="3"/>
      <c r="AZ148" s="3"/>
      <c r="BA148" s="3"/>
      <c r="BB148" s="3"/>
      <c r="BC148" s="3"/>
      <c r="BD148" s="3"/>
      <c r="BE148" s="3"/>
    </row>
    <row r="149" spans="1:59" s="7" customFormat="1">
      <c r="A149" s="110"/>
      <c r="B149" s="74" t="s">
        <v>210</v>
      </c>
      <c r="C149" s="74"/>
      <c r="D149" s="33" t="s">
        <v>50</v>
      </c>
      <c r="E149" s="34" t="s">
        <v>300</v>
      </c>
      <c r="F149" s="34" t="s">
        <v>300</v>
      </c>
      <c r="G149" s="34" t="s">
        <v>300</v>
      </c>
      <c r="H149" s="34" t="s">
        <v>300</v>
      </c>
      <c r="I149" s="34" t="s">
        <v>300</v>
      </c>
      <c r="J149" s="34" t="s">
        <v>300</v>
      </c>
      <c r="K149" s="34" t="s">
        <v>300</v>
      </c>
      <c r="L149" s="34" t="s">
        <v>300</v>
      </c>
      <c r="M149" s="34" t="s">
        <v>300</v>
      </c>
      <c r="N149" s="34" t="s">
        <v>300</v>
      </c>
      <c r="O149" s="34" t="s">
        <v>300</v>
      </c>
      <c r="P149" s="34" t="s">
        <v>300</v>
      </c>
      <c r="Q149" s="34" t="s">
        <v>300</v>
      </c>
      <c r="R149" s="34" t="s">
        <v>300</v>
      </c>
      <c r="S149" s="34" t="s">
        <v>300</v>
      </c>
      <c r="T149" s="34" t="s">
        <v>300</v>
      </c>
      <c r="U149" s="34" t="s">
        <v>300</v>
      </c>
      <c r="V149" s="34">
        <v>87.014697030497587</v>
      </c>
      <c r="W149" s="34">
        <v>87.284448025785665</v>
      </c>
      <c r="X149" s="34">
        <v>83.780954350411008</v>
      </c>
      <c r="Y149" s="34">
        <v>85.45170121235823</v>
      </c>
      <c r="Z149" s="34">
        <v>87.900442619795996</v>
      </c>
      <c r="AA149" s="34">
        <v>87.774677826491299</v>
      </c>
      <c r="AB149" s="34">
        <v>88.249068080582433</v>
      </c>
      <c r="AC149" s="34">
        <v>88.362285502763015</v>
      </c>
      <c r="AD149" s="34">
        <v>88.751872767085402</v>
      </c>
      <c r="AE149" s="34">
        <v>89.682912943389681</v>
      </c>
      <c r="AF149" s="34">
        <v>90.403313141891488</v>
      </c>
      <c r="AG149" s="34">
        <v>91.240306520442346</v>
      </c>
      <c r="AH149" s="34">
        <v>91.542739207705083</v>
      </c>
      <c r="AI149" s="34">
        <v>91.274399925282523</v>
      </c>
      <c r="AJ149" s="34">
        <v>91.681315631216179</v>
      </c>
      <c r="AK149" s="34">
        <v>92.020809248554912</v>
      </c>
      <c r="AL149" s="34">
        <v>92.169525241934821</v>
      </c>
      <c r="AM149" s="34">
        <v>92.532297354324044</v>
      </c>
      <c r="AN149" s="34">
        <v>93.068930518527409</v>
      </c>
      <c r="AO149" s="34">
        <v>93.630488689914486</v>
      </c>
      <c r="AP149" s="34">
        <v>93.853607323978736</v>
      </c>
      <c r="AQ149" s="34">
        <v>93.788312814632803</v>
      </c>
      <c r="AR149" s="34">
        <v>94.146850699159373</v>
      </c>
      <c r="AS149" s="34">
        <v>94.131634252425116</v>
      </c>
      <c r="AT149" s="34">
        <v>94.66163309597404</v>
      </c>
      <c r="AU149" s="12"/>
      <c r="AV149" s="8"/>
      <c r="AW149" s="8"/>
      <c r="AX149" s="8"/>
      <c r="AY149" s="8"/>
      <c r="AZ149" s="8"/>
      <c r="BA149" s="8"/>
      <c r="BB149" s="8"/>
      <c r="BC149" s="8"/>
      <c r="BD149" s="8"/>
      <c r="BE149" s="8"/>
    </row>
    <row r="150" spans="1:59" s="7" customFormat="1">
      <c r="A150" s="108" t="s">
        <v>33</v>
      </c>
      <c r="B150" s="76" t="s">
        <v>211</v>
      </c>
      <c r="C150" s="76"/>
      <c r="D150" s="47" t="s">
        <v>46</v>
      </c>
      <c r="E150" s="35" t="s">
        <v>300</v>
      </c>
      <c r="F150" s="35" t="s">
        <v>300</v>
      </c>
      <c r="G150" s="35" t="s">
        <v>300</v>
      </c>
      <c r="H150" s="35" t="s">
        <v>300</v>
      </c>
      <c r="I150" s="35" t="s">
        <v>300</v>
      </c>
      <c r="J150" s="35" t="s">
        <v>300</v>
      </c>
      <c r="K150" s="35">
        <v>0.9689696786917753</v>
      </c>
      <c r="L150" s="35">
        <v>0.93775635679743863</v>
      </c>
      <c r="M150" s="35">
        <v>0.93856546573631805</v>
      </c>
      <c r="N150" s="35">
        <v>1.0739406496684609</v>
      </c>
      <c r="O150" s="35">
        <v>1.2477467327097516</v>
      </c>
      <c r="P150" s="35">
        <v>1.5340977998748071</v>
      </c>
      <c r="Q150" s="35">
        <v>1.6862468055765729</v>
      </c>
      <c r="R150" s="35">
        <v>1.8620534864938973</v>
      </c>
      <c r="S150" s="35">
        <v>1.8513714903627214</v>
      </c>
      <c r="T150" s="35">
        <v>1.3453001933664721</v>
      </c>
      <c r="U150" s="35">
        <v>1.765923875817986</v>
      </c>
      <c r="V150" s="35">
        <v>2.1258849500420527</v>
      </c>
      <c r="W150" s="35">
        <v>2.0730703922045048</v>
      </c>
      <c r="X150" s="35">
        <v>1.9014148048447039</v>
      </c>
      <c r="Y150" s="35">
        <v>1.8262214753649038</v>
      </c>
      <c r="Z150" s="35">
        <v>1.988898880114006</v>
      </c>
      <c r="AA150" s="35">
        <v>2.5517184042879175</v>
      </c>
      <c r="AB150" s="35">
        <v>2.668997453624061</v>
      </c>
      <c r="AC150" s="35">
        <v>2.7420201380753455</v>
      </c>
      <c r="AD150" s="35">
        <v>2.472935319636818</v>
      </c>
      <c r="AE150" s="35">
        <v>2.4258183359537084</v>
      </c>
      <c r="AF150" s="35">
        <v>2.687034273669616</v>
      </c>
      <c r="AG150" s="35">
        <v>2.6690969999170115</v>
      </c>
      <c r="AH150" s="35">
        <v>2.7166213427357251</v>
      </c>
      <c r="AI150" s="35">
        <v>2.8462210852142316</v>
      </c>
      <c r="AJ150" s="35">
        <v>5.4795655889295833</v>
      </c>
      <c r="AK150" s="35">
        <v>6.2373448614033355</v>
      </c>
      <c r="AL150" s="35">
        <v>6.1770347269991035</v>
      </c>
      <c r="AM150" s="35">
        <v>5.6487657672745364</v>
      </c>
      <c r="AN150" s="35">
        <v>5.2516624550582218</v>
      </c>
      <c r="AO150" s="35">
        <v>2.6935218860191625</v>
      </c>
      <c r="AP150" s="35">
        <v>2.4575021536909842</v>
      </c>
      <c r="AQ150" s="35">
        <v>1.974921557180106</v>
      </c>
      <c r="AR150" s="35">
        <v>1.528550627388936</v>
      </c>
      <c r="AS150" s="35">
        <v>1.67858608551905</v>
      </c>
      <c r="AT150" s="35">
        <v>0.75783759778135351</v>
      </c>
      <c r="AU150" s="12"/>
      <c r="AV150" s="8"/>
      <c r="AW150" s="8"/>
      <c r="AX150" s="8"/>
      <c r="AY150" s="8"/>
      <c r="AZ150" s="8"/>
      <c r="BA150" s="8"/>
      <c r="BB150" s="8"/>
      <c r="BC150" s="8"/>
      <c r="BD150" s="8"/>
      <c r="BE150" s="8"/>
    </row>
    <row r="151" spans="1:59" s="2" customFormat="1">
      <c r="A151" s="109"/>
      <c r="B151" s="73" t="s">
        <v>212</v>
      </c>
      <c r="C151" s="73"/>
      <c r="D151" s="29" t="s">
        <v>47</v>
      </c>
      <c r="E151" s="10" t="s">
        <v>300</v>
      </c>
      <c r="F151" s="10" t="s">
        <v>300</v>
      </c>
      <c r="G151" s="10" t="s">
        <v>300</v>
      </c>
      <c r="H151" s="10" t="s">
        <v>300</v>
      </c>
      <c r="I151" s="10" t="s">
        <v>300</v>
      </c>
      <c r="J151" s="10" t="s">
        <v>300</v>
      </c>
      <c r="K151" s="10">
        <v>1.8934547917052353</v>
      </c>
      <c r="L151" s="10">
        <v>1.7361570166862077</v>
      </c>
      <c r="M151" s="10">
        <v>1.7860618989987138</v>
      </c>
      <c r="N151" s="10">
        <v>1.7712597159080468</v>
      </c>
      <c r="O151" s="10">
        <v>1.8082385310430389</v>
      </c>
      <c r="P151" s="10">
        <v>2.1526775069086823</v>
      </c>
      <c r="Q151" s="10">
        <v>2.5536313358761999</v>
      </c>
      <c r="R151" s="10">
        <v>2.4662761573596974</v>
      </c>
      <c r="S151" s="10">
        <v>3.0580793920723659</v>
      </c>
      <c r="T151" s="10">
        <v>2.4947932602336471</v>
      </c>
      <c r="U151" s="10">
        <v>2.7442812107499157</v>
      </c>
      <c r="V151" s="10">
        <v>2.9612891036780029</v>
      </c>
      <c r="W151" s="10">
        <v>3.0431499491470633</v>
      </c>
      <c r="X151" s="10">
        <v>3.0540328486657273</v>
      </c>
      <c r="Y151" s="10">
        <v>3.1188316147816231</v>
      </c>
      <c r="Z151" s="10">
        <v>3.1996149495734412</v>
      </c>
      <c r="AA151" s="10">
        <v>3.1495652126574103</v>
      </c>
      <c r="AB151" s="10">
        <v>3.2781183375546248</v>
      </c>
      <c r="AC151" s="10">
        <v>3.1867075366361277</v>
      </c>
      <c r="AD151" s="10">
        <v>3.1607097455922455</v>
      </c>
      <c r="AE151" s="10">
        <v>3.5158547412090368</v>
      </c>
      <c r="AF151" s="10">
        <v>3.5690378015584181</v>
      </c>
      <c r="AG151" s="10">
        <v>3.2339163386831125</v>
      </c>
      <c r="AH151" s="10">
        <v>3.2781891567725769</v>
      </c>
      <c r="AI151" s="10">
        <v>3.421558162130621</v>
      </c>
      <c r="AJ151" s="10">
        <v>3.5812793953789059</v>
      </c>
      <c r="AK151" s="10">
        <v>3.8850119072028817</v>
      </c>
      <c r="AL151" s="10">
        <v>3.7451850501148471</v>
      </c>
      <c r="AM151" s="10">
        <v>3.4758075345337174</v>
      </c>
      <c r="AN151" s="10">
        <v>3.2366567926073784</v>
      </c>
      <c r="AO151" s="10">
        <v>3.2369193517513577</v>
      </c>
      <c r="AP151" s="10">
        <v>2.6588917751948729</v>
      </c>
      <c r="AQ151" s="10">
        <v>2.5474320297908277</v>
      </c>
      <c r="AR151" s="10">
        <v>2.1253669941662063</v>
      </c>
      <c r="AS151" s="10">
        <v>2.1504264792308008</v>
      </c>
      <c r="AT151" s="10">
        <v>1.8034265971163261</v>
      </c>
      <c r="AU151" s="12"/>
      <c r="AV151" s="3"/>
      <c r="AW151" s="3"/>
      <c r="AX151" s="3"/>
      <c r="AY151" s="3"/>
      <c r="AZ151" s="3"/>
      <c r="BA151" s="3"/>
      <c r="BB151" s="3"/>
      <c r="BC151" s="3"/>
      <c r="BD151" s="3"/>
      <c r="BE151" s="3"/>
    </row>
    <row r="152" spans="1:59" s="2" customFormat="1">
      <c r="A152" s="109"/>
      <c r="B152" s="73" t="s">
        <v>213</v>
      </c>
      <c r="C152" s="73"/>
      <c r="D152" s="30" t="s">
        <v>48</v>
      </c>
      <c r="E152" s="11" t="s">
        <v>300</v>
      </c>
      <c r="F152" s="11" t="s">
        <v>300</v>
      </c>
      <c r="G152" s="11" t="s">
        <v>300</v>
      </c>
      <c r="H152" s="11" t="s">
        <v>300</v>
      </c>
      <c r="I152" s="11" t="s">
        <v>300</v>
      </c>
      <c r="J152" s="11" t="s">
        <v>300</v>
      </c>
      <c r="K152" s="11">
        <v>1.3048825286989354</v>
      </c>
      <c r="L152" s="11">
        <v>1.1452297095244801</v>
      </c>
      <c r="M152" s="11">
        <v>1.3957261715717959</v>
      </c>
      <c r="N152" s="11">
        <v>1.1549793023519268</v>
      </c>
      <c r="O152" s="11">
        <v>1.239145558307184</v>
      </c>
      <c r="P152" s="11">
        <v>1.3528318182262047</v>
      </c>
      <c r="Q152" s="11">
        <v>1.5887077976763968</v>
      </c>
      <c r="R152" s="11">
        <v>1.592156241226812</v>
      </c>
      <c r="S152" s="11">
        <v>1.6341808589906717</v>
      </c>
      <c r="T152" s="11">
        <v>1.6011171672729037</v>
      </c>
      <c r="U152" s="11">
        <v>2.2139968005563775</v>
      </c>
      <c r="V152" s="11">
        <v>2.4712899178315597</v>
      </c>
      <c r="W152" s="11">
        <v>2.2873684689739031</v>
      </c>
      <c r="X152" s="11">
        <v>2.4959543675017333</v>
      </c>
      <c r="Y152" s="11">
        <v>2.6381036206985007</v>
      </c>
      <c r="Z152" s="11">
        <v>2.8081341275603005</v>
      </c>
      <c r="AA152" s="11">
        <v>2.5415849170282456</v>
      </c>
      <c r="AB152" s="11">
        <v>2.5159847941341313</v>
      </c>
      <c r="AC152" s="11">
        <v>2.4679052095635741</v>
      </c>
      <c r="AD152" s="11">
        <v>2.4834276863818405</v>
      </c>
      <c r="AE152" s="11">
        <v>2.4911531653869221</v>
      </c>
      <c r="AF152" s="11">
        <v>2.7234644128321026</v>
      </c>
      <c r="AG152" s="11">
        <v>2.5863832071286583</v>
      </c>
      <c r="AH152" s="11">
        <v>2.5028469344208149</v>
      </c>
      <c r="AI152" s="11">
        <v>2.79201851562327</v>
      </c>
      <c r="AJ152" s="11">
        <v>2.043085510389802</v>
      </c>
      <c r="AK152" s="11">
        <v>1.8936220163952002</v>
      </c>
      <c r="AL152" s="11">
        <v>1.9495726073297874</v>
      </c>
      <c r="AM152" s="11">
        <v>1.8088979059370678</v>
      </c>
      <c r="AN152" s="11">
        <v>1.8111794980294427</v>
      </c>
      <c r="AO152" s="11">
        <v>1.6409291732293796</v>
      </c>
      <c r="AP152" s="11">
        <v>1.2906534305541693</v>
      </c>
      <c r="AQ152" s="11">
        <v>1.2856016430543509</v>
      </c>
      <c r="AR152" s="11">
        <v>0.88502989924123654</v>
      </c>
      <c r="AS152" s="11">
        <v>0.70802440905552988</v>
      </c>
      <c r="AT152" s="11">
        <v>1.1903911746996692</v>
      </c>
      <c r="AU152" s="12"/>
      <c r="AV152" s="3"/>
      <c r="AW152" s="3"/>
      <c r="AX152" s="3"/>
      <c r="AY152" s="3"/>
      <c r="AZ152" s="3"/>
      <c r="BA152" s="3"/>
      <c r="BB152" s="3"/>
      <c r="BC152" s="3"/>
      <c r="BD152" s="3"/>
      <c r="BE152" s="3"/>
    </row>
    <row r="153" spans="1:59" s="2" customFormat="1">
      <c r="A153" s="109"/>
      <c r="B153" s="73" t="s">
        <v>214</v>
      </c>
      <c r="C153" s="73"/>
      <c r="D153" s="29" t="s">
        <v>49</v>
      </c>
      <c r="E153" s="10" t="s">
        <v>300</v>
      </c>
      <c r="F153" s="10" t="s">
        <v>300</v>
      </c>
      <c r="G153" s="10" t="s">
        <v>300</v>
      </c>
      <c r="H153" s="10" t="s">
        <v>300</v>
      </c>
      <c r="I153" s="10" t="s">
        <v>300</v>
      </c>
      <c r="J153" s="10" t="s">
        <v>300</v>
      </c>
      <c r="K153" s="10">
        <v>8.7995073856093278</v>
      </c>
      <c r="L153" s="10">
        <v>8.7898797888126179</v>
      </c>
      <c r="M153" s="10">
        <v>7.9496186509755296</v>
      </c>
      <c r="N153" s="10">
        <v>8.055152695689257</v>
      </c>
      <c r="O153" s="10">
        <v>9.1003588467465608</v>
      </c>
      <c r="P153" s="10">
        <v>10.237629621242881</v>
      </c>
      <c r="Q153" s="10">
        <v>10.834991272549068</v>
      </c>
      <c r="R153" s="10">
        <v>11.166209380224835</v>
      </c>
      <c r="S153" s="10">
        <v>11.331832022960002</v>
      </c>
      <c r="T153" s="10">
        <v>10.509335521762317</v>
      </c>
      <c r="U153" s="10">
        <v>10.232597133863294</v>
      </c>
      <c r="V153" s="10">
        <v>9.9423577353442916</v>
      </c>
      <c r="W153" s="10">
        <v>8.9820839644691972</v>
      </c>
      <c r="X153" s="10">
        <v>9.9371176600258444</v>
      </c>
      <c r="Y153" s="10">
        <v>11.075297955194404</v>
      </c>
      <c r="Z153" s="10">
        <v>11.601864585335473</v>
      </c>
      <c r="AA153" s="10">
        <v>11.20002509690354</v>
      </c>
      <c r="AB153" s="10">
        <v>11.503410841641257</v>
      </c>
      <c r="AC153" s="10">
        <v>11.065819224761064</v>
      </c>
      <c r="AD153" s="10">
        <v>10.97486317607059</v>
      </c>
      <c r="AE153" s="10">
        <v>11.078672406756839</v>
      </c>
      <c r="AF153" s="10">
        <v>10.487517116343538</v>
      </c>
      <c r="AG153" s="10">
        <v>10.556948649339716</v>
      </c>
      <c r="AH153" s="10">
        <v>10.061153750729494</v>
      </c>
      <c r="AI153" s="10">
        <v>9.9528404568534068</v>
      </c>
      <c r="AJ153" s="10">
        <v>9.6610414681103425</v>
      </c>
      <c r="AK153" s="10">
        <v>9.934051703073262</v>
      </c>
      <c r="AL153" s="10">
        <v>8.967760217251616</v>
      </c>
      <c r="AM153" s="10">
        <v>6.4281570777244879</v>
      </c>
      <c r="AN153" s="10">
        <v>7.1852440665902639</v>
      </c>
      <c r="AO153" s="10">
        <v>9.0600414118909089</v>
      </c>
      <c r="AP153" s="10">
        <v>10.176018408440104</v>
      </c>
      <c r="AQ153" s="10">
        <v>10.859277418934667</v>
      </c>
      <c r="AR153" s="10">
        <v>10.711559234001303</v>
      </c>
      <c r="AS153" s="10">
        <v>11.196295628953679</v>
      </c>
      <c r="AT153" s="10">
        <v>12.180206835250404</v>
      </c>
      <c r="AU153" s="12"/>
      <c r="AV153" s="3"/>
      <c r="AW153" s="3"/>
      <c r="AX153" s="3"/>
      <c r="AY153" s="3"/>
      <c r="AZ153" s="3"/>
      <c r="BA153" s="3"/>
      <c r="BB153" s="3"/>
      <c r="BC153" s="3"/>
      <c r="BD153" s="3"/>
      <c r="BE153" s="3"/>
    </row>
    <row r="154" spans="1:59" s="7" customFormat="1">
      <c r="A154" s="110"/>
      <c r="B154" s="74" t="s">
        <v>215</v>
      </c>
      <c r="C154" s="74"/>
      <c r="D154" s="33" t="s">
        <v>50</v>
      </c>
      <c r="E154" s="34" t="s">
        <v>300</v>
      </c>
      <c r="F154" s="34" t="s">
        <v>300</v>
      </c>
      <c r="G154" s="34" t="s">
        <v>300</v>
      </c>
      <c r="H154" s="34" t="s">
        <v>300</v>
      </c>
      <c r="I154" s="34" t="s">
        <v>300</v>
      </c>
      <c r="J154" s="34" t="s">
        <v>300</v>
      </c>
      <c r="K154" s="34">
        <v>87.033185615294727</v>
      </c>
      <c r="L154" s="34">
        <v>87.390977128179259</v>
      </c>
      <c r="M154" s="34">
        <v>87.93002781271764</v>
      </c>
      <c r="N154" s="34">
        <v>87.94466763638232</v>
      </c>
      <c r="O154" s="34">
        <v>86.604510331193467</v>
      </c>
      <c r="P154" s="34">
        <v>84.722763253747431</v>
      </c>
      <c r="Q154" s="34">
        <v>83.336422788321741</v>
      </c>
      <c r="R154" s="34">
        <v>82.913304734694762</v>
      </c>
      <c r="S154" s="34">
        <v>82.124536235614229</v>
      </c>
      <c r="T154" s="34">
        <v>84.049453857364668</v>
      </c>
      <c r="U154" s="34">
        <v>83.043200979012425</v>
      </c>
      <c r="V154" s="34">
        <v>82.49917829310408</v>
      </c>
      <c r="W154" s="34">
        <v>83.614327225205329</v>
      </c>
      <c r="X154" s="34">
        <v>82.611480318961995</v>
      </c>
      <c r="Y154" s="34">
        <v>81.341545333960582</v>
      </c>
      <c r="Z154" s="34">
        <v>80.401487457416764</v>
      </c>
      <c r="AA154" s="34">
        <v>80.557106369122891</v>
      </c>
      <c r="AB154" s="34">
        <v>80.033488573045915</v>
      </c>
      <c r="AC154" s="34">
        <v>80.537547890963893</v>
      </c>
      <c r="AD154" s="34">
        <v>80.908064072318496</v>
      </c>
      <c r="AE154" s="34">
        <v>80.488501350693497</v>
      </c>
      <c r="AF154" s="34">
        <v>80.532946395596326</v>
      </c>
      <c r="AG154" s="34">
        <v>80.953654804931503</v>
      </c>
      <c r="AH154" s="34">
        <v>81.441188815341377</v>
      </c>
      <c r="AI154" s="34">
        <v>80.987361780178475</v>
      </c>
      <c r="AJ154" s="34">
        <v>79.23502803719137</v>
      </c>
      <c r="AK154" s="34">
        <v>78.049969511925326</v>
      </c>
      <c r="AL154" s="34">
        <v>79.16044739830464</v>
      </c>
      <c r="AM154" s="34">
        <v>82.638371714530194</v>
      </c>
      <c r="AN154" s="34">
        <v>82.515257187714695</v>
      </c>
      <c r="AO154" s="34">
        <v>83.368588177109203</v>
      </c>
      <c r="AP154" s="34">
        <v>83.416934232119885</v>
      </c>
      <c r="AQ154" s="34">
        <v>83.332767351040061</v>
      </c>
      <c r="AR154" s="34">
        <v>84.749493245202316</v>
      </c>
      <c r="AS154" s="34">
        <v>84.266667397240937</v>
      </c>
      <c r="AT154" s="34">
        <v>84.068137795152239</v>
      </c>
      <c r="AU154" s="12"/>
      <c r="AV154" s="8"/>
      <c r="AW154" s="8"/>
      <c r="AX154" s="8"/>
      <c r="AY154" s="8"/>
      <c r="AZ154" s="8"/>
      <c r="BA154" s="8"/>
      <c r="BB154" s="8"/>
      <c r="BC154" s="8"/>
      <c r="BD154" s="8"/>
      <c r="BE154" s="8"/>
    </row>
    <row r="155" spans="1:59" s="7" customFormat="1">
      <c r="A155" s="108" t="s">
        <v>32</v>
      </c>
      <c r="B155" s="76" t="s">
        <v>216</v>
      </c>
      <c r="C155" s="76"/>
      <c r="D155" s="47" t="s">
        <v>46</v>
      </c>
      <c r="E155" s="35" t="s">
        <v>300</v>
      </c>
      <c r="F155" s="35" t="s">
        <v>300</v>
      </c>
      <c r="G155" s="35" t="s">
        <v>300</v>
      </c>
      <c r="H155" s="35" t="s">
        <v>300</v>
      </c>
      <c r="I155" s="35" t="s">
        <v>300</v>
      </c>
      <c r="J155" s="35" t="s">
        <v>300</v>
      </c>
      <c r="K155" s="35" t="s">
        <v>300</v>
      </c>
      <c r="L155" s="35" t="s">
        <v>300</v>
      </c>
      <c r="M155" s="35" t="s">
        <v>300</v>
      </c>
      <c r="N155" s="35" t="s">
        <v>300</v>
      </c>
      <c r="O155" s="35" t="s">
        <v>300</v>
      </c>
      <c r="P155" s="35" t="s">
        <v>300</v>
      </c>
      <c r="Q155" s="35" t="s">
        <v>300</v>
      </c>
      <c r="R155" s="35" t="s">
        <v>300</v>
      </c>
      <c r="S155" s="35">
        <v>0.3107466551575313</v>
      </c>
      <c r="T155" s="35">
        <v>0.2369267219495684</v>
      </c>
      <c r="U155" s="35">
        <v>0.29411764705882348</v>
      </c>
      <c r="V155" s="35">
        <v>0.23165384297178784</v>
      </c>
      <c r="W155" s="35">
        <v>0.21650428845032893</v>
      </c>
      <c r="X155" s="35">
        <v>0.13008412106495537</v>
      </c>
      <c r="Y155" s="35">
        <v>0.1684695868061713</v>
      </c>
      <c r="Z155" s="35">
        <v>0.12294722051462195</v>
      </c>
      <c r="AA155" s="35">
        <v>0.1050512124660772</v>
      </c>
      <c r="AB155" s="35">
        <v>0.28181041844577287</v>
      </c>
      <c r="AC155" s="35">
        <v>0.29453841622485905</v>
      </c>
      <c r="AD155" s="35">
        <v>0.35816035816035824</v>
      </c>
      <c r="AE155" s="35">
        <v>0.30263055792659266</v>
      </c>
      <c r="AF155" s="35">
        <v>0.15907885766229835</v>
      </c>
      <c r="AG155" s="35">
        <v>0.29387995004040851</v>
      </c>
      <c r="AH155" s="35">
        <v>0.49134477284753197</v>
      </c>
      <c r="AI155" s="35">
        <v>0.73426027183252629</v>
      </c>
      <c r="AJ155" s="35">
        <v>0.8846810447618958</v>
      </c>
      <c r="AK155" s="35">
        <v>0.58533580362765891</v>
      </c>
      <c r="AL155" s="35">
        <v>0.97644140273011037</v>
      </c>
      <c r="AM155" s="35">
        <v>1.0438890580533888</v>
      </c>
      <c r="AN155" s="35">
        <v>1.606186818588949</v>
      </c>
      <c r="AO155" s="35">
        <v>1.595397357868221</v>
      </c>
      <c r="AP155" s="35">
        <v>1.5748374270429086</v>
      </c>
      <c r="AQ155" s="35">
        <v>1.1491230277024842</v>
      </c>
      <c r="AR155" s="35">
        <v>0.8551072382682644</v>
      </c>
      <c r="AS155" s="35">
        <v>0.77649497480952168</v>
      </c>
      <c r="AT155" s="35">
        <v>0.64334782019870773</v>
      </c>
      <c r="AU155" s="12"/>
      <c r="AV155" s="8"/>
      <c r="AW155" s="8"/>
      <c r="AX155" s="8"/>
      <c r="AY155" s="8"/>
      <c r="AZ155" s="8"/>
      <c r="BA155" s="8"/>
      <c r="BB155" s="8"/>
      <c r="BC155" s="8"/>
      <c r="BD155" s="8"/>
      <c r="BE155" s="8"/>
    </row>
    <row r="156" spans="1:59" s="2" customFormat="1">
      <c r="A156" s="109"/>
      <c r="B156" s="73" t="s">
        <v>217</v>
      </c>
      <c r="C156" s="73"/>
      <c r="D156" s="29" t="s">
        <v>47</v>
      </c>
      <c r="E156" s="10" t="s">
        <v>300</v>
      </c>
      <c r="F156" s="10" t="s">
        <v>300</v>
      </c>
      <c r="G156" s="10" t="s">
        <v>300</v>
      </c>
      <c r="H156" s="10" t="s">
        <v>300</v>
      </c>
      <c r="I156" s="10" t="s">
        <v>300</v>
      </c>
      <c r="J156" s="10" t="s">
        <v>300</v>
      </c>
      <c r="K156" s="10" t="s">
        <v>300</v>
      </c>
      <c r="L156" s="10" t="s">
        <v>300</v>
      </c>
      <c r="M156" s="10" t="s">
        <v>300</v>
      </c>
      <c r="N156" s="10" t="s">
        <v>300</v>
      </c>
      <c r="O156" s="10" t="s">
        <v>300</v>
      </c>
      <c r="P156" s="10" t="s">
        <v>300</v>
      </c>
      <c r="Q156" s="10" t="s">
        <v>300</v>
      </c>
      <c r="R156" s="10" t="s">
        <v>300</v>
      </c>
      <c r="S156" s="10">
        <v>1.0271903323262841</v>
      </c>
      <c r="T156" s="10">
        <v>0.89693687595193761</v>
      </c>
      <c r="U156" s="10">
        <v>0.76797385620915037</v>
      </c>
      <c r="V156" s="10">
        <v>0.70323488045007032</v>
      </c>
      <c r="W156" s="10">
        <v>0.79940044966275303</v>
      </c>
      <c r="X156" s="10">
        <v>0.754487902176741</v>
      </c>
      <c r="Y156" s="10">
        <v>0.83348111367263689</v>
      </c>
      <c r="Z156" s="10">
        <v>0.99235970843944854</v>
      </c>
      <c r="AA156" s="10">
        <v>0.88418103825614969</v>
      </c>
      <c r="AB156" s="10">
        <v>0.93082835183603774</v>
      </c>
      <c r="AC156" s="10">
        <v>1.1529075149373051</v>
      </c>
      <c r="AD156" s="10">
        <v>0.9605209605209607</v>
      </c>
      <c r="AE156" s="10">
        <v>0.96220997904865346</v>
      </c>
      <c r="AF156" s="10">
        <v>0.94689796227558531</v>
      </c>
      <c r="AG156" s="10">
        <v>1.2269487914187054</v>
      </c>
      <c r="AH156" s="10">
        <v>1.6554539269786073</v>
      </c>
      <c r="AI156" s="10">
        <v>1.9840649898453371</v>
      </c>
      <c r="AJ156" s="10">
        <v>1.8547260147845741</v>
      </c>
      <c r="AK156" s="10">
        <v>2.148798531580927</v>
      </c>
      <c r="AL156" s="10">
        <v>2.2783632945926442</v>
      </c>
      <c r="AM156" s="10">
        <v>2.6135324507480866</v>
      </c>
      <c r="AN156" s="10">
        <v>2.4985127693272569</v>
      </c>
      <c r="AO156" s="10">
        <v>2.6497165402532774</v>
      </c>
      <c r="AP156" s="10">
        <v>2.5153855310591502</v>
      </c>
      <c r="AQ156" s="10">
        <v>2.281901088341979</v>
      </c>
      <c r="AR156" s="10">
        <v>2.4127506453642318</v>
      </c>
      <c r="AS156" s="10">
        <v>2.0390290932928341</v>
      </c>
      <c r="AT156" s="10">
        <v>1.319013328703212</v>
      </c>
      <c r="AU156" s="12"/>
      <c r="AV156" s="3"/>
      <c r="AW156" s="3"/>
      <c r="AX156" s="3"/>
      <c r="AY156" s="3"/>
      <c r="AZ156" s="3"/>
      <c r="BA156" s="3"/>
      <c r="BB156" s="3"/>
      <c r="BC156" s="3"/>
      <c r="BD156" s="3"/>
      <c r="BE156" s="3"/>
    </row>
    <row r="157" spans="1:59" s="2" customFormat="1">
      <c r="A157" s="109"/>
      <c r="B157" s="73" t="s">
        <v>218</v>
      </c>
      <c r="C157" s="73"/>
      <c r="D157" s="30" t="s">
        <v>48</v>
      </c>
      <c r="E157" s="11" t="s">
        <v>300</v>
      </c>
      <c r="F157" s="11" t="s">
        <v>300</v>
      </c>
      <c r="G157" s="11" t="s">
        <v>300</v>
      </c>
      <c r="H157" s="11" t="s">
        <v>300</v>
      </c>
      <c r="I157" s="11" t="s">
        <v>300</v>
      </c>
      <c r="J157" s="11" t="s">
        <v>300</v>
      </c>
      <c r="K157" s="11" t="s">
        <v>300</v>
      </c>
      <c r="L157" s="11" t="s">
        <v>300</v>
      </c>
      <c r="M157" s="11" t="s">
        <v>300</v>
      </c>
      <c r="N157" s="11" t="s">
        <v>300</v>
      </c>
      <c r="O157" s="11" t="s">
        <v>300</v>
      </c>
      <c r="P157" s="11" t="s">
        <v>300</v>
      </c>
      <c r="Q157" s="11" t="s">
        <v>300</v>
      </c>
      <c r="R157" s="11" t="s">
        <v>300</v>
      </c>
      <c r="S157" s="11">
        <v>0.7596029348295209</v>
      </c>
      <c r="T157" s="11">
        <v>0.75308850905398528</v>
      </c>
      <c r="U157" s="11">
        <v>0.56372549019607843</v>
      </c>
      <c r="V157" s="11">
        <v>0.52122114668652253</v>
      </c>
      <c r="W157" s="11">
        <v>0.59122324922974434</v>
      </c>
      <c r="X157" s="11">
        <v>0.5723701326858035</v>
      </c>
      <c r="Y157" s="11">
        <v>0.35467281432878178</v>
      </c>
      <c r="Z157" s="11">
        <v>0.57082638096074478</v>
      </c>
      <c r="AA157" s="11">
        <v>0.56902740085791825</v>
      </c>
      <c r="AB157" s="11">
        <v>0.49530315969257049</v>
      </c>
      <c r="AC157" s="11">
        <v>0.51333838256332576</v>
      </c>
      <c r="AD157" s="11">
        <v>0.62678062678062674</v>
      </c>
      <c r="AE157" s="11">
        <v>0.62854038953984614</v>
      </c>
      <c r="AF157" s="11">
        <v>0.57571396106355577</v>
      </c>
      <c r="AG157" s="11">
        <v>0.51428991257071488</v>
      </c>
      <c r="AH157" s="11">
        <v>1.0809585002645703</v>
      </c>
      <c r="AI157" s="11">
        <v>0.57022340259334481</v>
      </c>
      <c r="AJ157" s="11">
        <v>0.42681980438701161</v>
      </c>
      <c r="AK157" s="11">
        <v>0.5622304375445335</v>
      </c>
      <c r="AL157" s="11">
        <v>0.60446374078655674</v>
      </c>
      <c r="AM157" s="11">
        <v>0.64004876479246942</v>
      </c>
      <c r="AN157" s="11">
        <v>0.66180845228320317</v>
      </c>
      <c r="AO157" s="11">
        <v>0.5990847171320286</v>
      </c>
      <c r="AP157" s="11">
        <v>0.56534487088882857</v>
      </c>
      <c r="AQ157" s="11">
        <v>0.61187071366564294</v>
      </c>
      <c r="AR157" s="11">
        <v>0.56273861854031204</v>
      </c>
      <c r="AS157" s="11">
        <v>0.53931371379403836</v>
      </c>
      <c r="AT157" s="11">
        <v>0.51107068988395954</v>
      </c>
      <c r="AU157" s="12"/>
      <c r="AV157" s="3"/>
      <c r="AW157" s="3"/>
      <c r="AX157" s="3"/>
      <c r="AY157" s="3"/>
      <c r="AZ157" s="3"/>
      <c r="BA157" s="3"/>
      <c r="BB157" s="3"/>
      <c r="BC157" s="3"/>
      <c r="BD157" s="3"/>
      <c r="BE157" s="3"/>
    </row>
    <row r="158" spans="1:59" s="2" customFormat="1">
      <c r="A158" s="109"/>
      <c r="B158" s="73" t="s">
        <v>219</v>
      </c>
      <c r="C158" s="73"/>
      <c r="D158" s="29" t="s">
        <v>49</v>
      </c>
      <c r="E158" s="10" t="s">
        <v>300</v>
      </c>
      <c r="F158" s="10" t="s">
        <v>300</v>
      </c>
      <c r="G158" s="10" t="s">
        <v>300</v>
      </c>
      <c r="H158" s="10" t="s">
        <v>300</v>
      </c>
      <c r="I158" s="10" t="s">
        <v>300</v>
      </c>
      <c r="J158" s="10" t="s">
        <v>300</v>
      </c>
      <c r="K158" s="10" t="s">
        <v>300</v>
      </c>
      <c r="L158" s="10" t="s">
        <v>300</v>
      </c>
      <c r="M158" s="10" t="s">
        <v>300</v>
      </c>
      <c r="N158" s="10" t="s">
        <v>300</v>
      </c>
      <c r="O158" s="10" t="s">
        <v>300</v>
      </c>
      <c r="P158" s="10" t="s">
        <v>300</v>
      </c>
      <c r="Q158" s="10" t="s">
        <v>300</v>
      </c>
      <c r="R158" s="10" t="s">
        <v>300</v>
      </c>
      <c r="S158" s="10">
        <v>1.3638325420802764</v>
      </c>
      <c r="T158" s="10">
        <v>1.3707903198510745</v>
      </c>
      <c r="U158" s="10">
        <v>1.3807189542483662</v>
      </c>
      <c r="V158" s="10">
        <v>1.1086291056506989</v>
      </c>
      <c r="W158" s="10">
        <v>1.0575401781996834</v>
      </c>
      <c r="X158" s="10">
        <v>1.3008412106495535</v>
      </c>
      <c r="Y158" s="10">
        <v>1.1438198262103212</v>
      </c>
      <c r="Z158" s="10">
        <v>1.7915166417844905</v>
      </c>
      <c r="AA158" s="10">
        <v>3.0639936969272514</v>
      </c>
      <c r="AB158" s="10">
        <v>13.851409052092228</v>
      </c>
      <c r="AC158" s="10">
        <v>15.484305310106874</v>
      </c>
      <c r="AD158" s="10">
        <v>13.382173382173383</v>
      </c>
      <c r="AE158" s="10">
        <v>12.90447738030573</v>
      </c>
      <c r="AF158" s="10">
        <v>12.355124611771837</v>
      </c>
      <c r="AG158" s="10">
        <v>12.196017926676955</v>
      </c>
      <c r="AH158" s="10">
        <v>11.316048076196237</v>
      </c>
      <c r="AI158" s="10">
        <v>10.904546164661772</v>
      </c>
      <c r="AJ158" s="10">
        <v>10.235915030707325</v>
      </c>
      <c r="AK158" s="10">
        <v>9.5194085361007978</v>
      </c>
      <c r="AL158" s="10">
        <v>9.1134531985790641</v>
      </c>
      <c r="AM158" s="10">
        <v>10.179823284397953</v>
      </c>
      <c r="AN158" s="10">
        <v>11.734086910284274</v>
      </c>
      <c r="AO158" s="10">
        <v>13.224753234435125</v>
      </c>
      <c r="AP158" s="10">
        <v>13.542876382230304</v>
      </c>
      <c r="AQ158" s="10">
        <v>14.940731631609168</v>
      </c>
      <c r="AR158" s="10">
        <v>14.573723364027197</v>
      </c>
      <c r="AS158" s="10">
        <v>14.764351389190979</v>
      </c>
      <c r="AT158" s="10">
        <v>21.105716264128102</v>
      </c>
      <c r="AU158" s="12"/>
      <c r="AV158" s="3"/>
      <c r="AW158" s="3"/>
      <c r="AX158" s="3"/>
      <c r="AY158" s="3"/>
      <c r="AZ158" s="3"/>
      <c r="BA158" s="3"/>
      <c r="BB158" s="3"/>
      <c r="BC158" s="3"/>
      <c r="BD158" s="3"/>
      <c r="BE158" s="3"/>
    </row>
    <row r="159" spans="1:59" s="7" customFormat="1">
      <c r="A159" s="110"/>
      <c r="B159" s="74" t="s">
        <v>220</v>
      </c>
      <c r="C159" s="74"/>
      <c r="D159" s="33" t="s">
        <v>50</v>
      </c>
      <c r="E159" s="34" t="s">
        <v>300</v>
      </c>
      <c r="F159" s="34" t="s">
        <v>300</v>
      </c>
      <c r="G159" s="34" t="s">
        <v>300</v>
      </c>
      <c r="H159" s="34" t="s">
        <v>300</v>
      </c>
      <c r="I159" s="34" t="s">
        <v>300</v>
      </c>
      <c r="J159" s="34" t="s">
        <v>300</v>
      </c>
      <c r="K159" s="34" t="s">
        <v>300</v>
      </c>
      <c r="L159" s="34" t="s">
        <v>300</v>
      </c>
      <c r="M159" s="34" t="s">
        <v>300</v>
      </c>
      <c r="N159" s="34" t="s">
        <v>300</v>
      </c>
      <c r="O159" s="34" t="s">
        <v>300</v>
      </c>
      <c r="P159" s="34" t="s">
        <v>300</v>
      </c>
      <c r="Q159" s="34" t="s">
        <v>300</v>
      </c>
      <c r="R159" s="34" t="s">
        <v>300</v>
      </c>
      <c r="S159" s="34">
        <v>96.538627535606409</v>
      </c>
      <c r="T159" s="34">
        <v>96.742257573193442</v>
      </c>
      <c r="U159" s="34">
        <v>96.993464052287592</v>
      </c>
      <c r="V159" s="34">
        <v>97.435261024240916</v>
      </c>
      <c r="W159" s="34">
        <v>97.335331834457492</v>
      </c>
      <c r="X159" s="34">
        <v>97.242216633422956</v>
      </c>
      <c r="Y159" s="34">
        <v>97.499556658982087</v>
      </c>
      <c r="Z159" s="34">
        <v>96.522350048300709</v>
      </c>
      <c r="AA159" s="34">
        <v>95.3777466514926</v>
      </c>
      <c r="AB159" s="34">
        <v>84.440649017933396</v>
      </c>
      <c r="AC159" s="34">
        <v>82.554910376167626</v>
      </c>
      <c r="AD159" s="34">
        <v>84.672364672364665</v>
      </c>
      <c r="AE159" s="34">
        <v>85.202141693179172</v>
      </c>
      <c r="AF159" s="34">
        <v>85.963184607226736</v>
      </c>
      <c r="AG159" s="34">
        <v>85.768863419293211</v>
      </c>
      <c r="AH159" s="34">
        <v>85.45619472371304</v>
      </c>
      <c r="AI159" s="34">
        <v>85.806905171067015</v>
      </c>
      <c r="AJ159" s="34">
        <v>86.597858105359194</v>
      </c>
      <c r="AK159" s="34">
        <v>87.18422669114608</v>
      </c>
      <c r="AL159" s="34">
        <v>87.027278363311638</v>
      </c>
      <c r="AM159" s="34">
        <v>85.522706442008101</v>
      </c>
      <c r="AN159" s="34">
        <v>83.499405049516312</v>
      </c>
      <c r="AO159" s="34">
        <v>81.931048150311341</v>
      </c>
      <c r="AP159" s="34">
        <v>81.801555788778813</v>
      </c>
      <c r="AQ159" s="34">
        <v>81.016373538680725</v>
      </c>
      <c r="AR159" s="34">
        <v>81.595680133799988</v>
      </c>
      <c r="AS159" s="34">
        <v>81.88081082891263</v>
      </c>
      <c r="AT159" s="34">
        <v>76.42085189708601</v>
      </c>
      <c r="AU159" s="12"/>
      <c r="AV159" s="8"/>
      <c r="AW159" s="8"/>
      <c r="AX159" s="8"/>
      <c r="AY159" s="8"/>
      <c r="AZ159" s="8"/>
      <c r="BA159" s="8"/>
      <c r="BB159" s="8"/>
      <c r="BC159" s="8"/>
      <c r="BD159" s="8"/>
      <c r="BE159" s="8"/>
    </row>
    <row r="160" spans="1:59" s="7" customFormat="1">
      <c r="A160" s="108" t="s">
        <v>31</v>
      </c>
      <c r="B160" s="76" t="s">
        <v>221</v>
      </c>
      <c r="C160" s="76"/>
      <c r="D160" s="47" t="s">
        <v>46</v>
      </c>
      <c r="E160" s="35" t="s">
        <v>300</v>
      </c>
      <c r="F160" s="35" t="s">
        <v>300</v>
      </c>
      <c r="G160" s="35" t="s">
        <v>300</v>
      </c>
      <c r="H160" s="35" t="s">
        <v>300</v>
      </c>
      <c r="I160" s="35" t="s">
        <v>300</v>
      </c>
      <c r="J160" s="35" t="s">
        <v>300</v>
      </c>
      <c r="K160" s="35" t="s">
        <v>300</v>
      </c>
      <c r="L160" s="35" t="s">
        <v>300</v>
      </c>
      <c r="M160" s="35" t="s">
        <v>300</v>
      </c>
      <c r="N160" s="35" t="s">
        <v>300</v>
      </c>
      <c r="O160" s="35" t="s">
        <v>300</v>
      </c>
      <c r="P160" s="35" t="s">
        <v>300</v>
      </c>
      <c r="Q160" s="35" t="s">
        <v>300</v>
      </c>
      <c r="R160" s="35" t="s">
        <v>300</v>
      </c>
      <c r="S160" s="35" t="s">
        <v>300</v>
      </c>
      <c r="T160" s="35" t="s">
        <v>300</v>
      </c>
      <c r="U160" s="35" t="s">
        <v>300</v>
      </c>
      <c r="V160" s="35" t="s">
        <v>300</v>
      </c>
      <c r="W160" s="35" t="s">
        <v>300</v>
      </c>
      <c r="X160" s="35" t="s">
        <v>300</v>
      </c>
      <c r="Y160" s="35">
        <v>1.7198717967856447</v>
      </c>
      <c r="Z160" s="35">
        <v>1.5410983103093931</v>
      </c>
      <c r="AA160" s="35">
        <v>1.5284590102934095</v>
      </c>
      <c r="AB160" s="35">
        <v>1.5886359493754558</v>
      </c>
      <c r="AC160" s="35">
        <v>2.9090883656666082</v>
      </c>
      <c r="AD160" s="35">
        <v>2.5588731099551798</v>
      </c>
      <c r="AE160" s="35">
        <v>2.853157727926066</v>
      </c>
      <c r="AF160" s="35">
        <v>2.8943633378657281</v>
      </c>
      <c r="AG160" s="35">
        <v>2.1822755593481316</v>
      </c>
      <c r="AH160" s="35">
        <v>2.9677679114789686</v>
      </c>
      <c r="AI160" s="35">
        <v>3.2156441697552824</v>
      </c>
      <c r="AJ160" s="35">
        <v>2.9405734425065151</v>
      </c>
      <c r="AK160" s="35">
        <v>2.3861722011403881</v>
      </c>
      <c r="AL160" s="35">
        <v>2.4150991212264601</v>
      </c>
      <c r="AM160" s="35">
        <v>2.8298459385593042</v>
      </c>
      <c r="AN160" s="35">
        <v>2.5316734508229604</v>
      </c>
      <c r="AO160" s="35">
        <v>1.6867302518553626</v>
      </c>
      <c r="AP160" s="35">
        <v>2.5583564214940875</v>
      </c>
      <c r="AQ160" s="35">
        <v>2.0960998038161174</v>
      </c>
      <c r="AR160" s="35">
        <v>1.5859370965613138</v>
      </c>
      <c r="AS160" s="35">
        <v>1.3200970415869773</v>
      </c>
      <c r="AT160" s="35">
        <v>1.5501256968788235</v>
      </c>
      <c r="AU160" s="12"/>
      <c r="AV160" s="8"/>
      <c r="AW160" s="8"/>
      <c r="AX160" s="8"/>
      <c r="AY160" s="8"/>
      <c r="AZ160" s="8"/>
      <c r="BA160" s="8"/>
      <c r="BB160" s="8"/>
      <c r="BC160" s="8"/>
      <c r="BD160" s="8"/>
      <c r="BE160" s="8"/>
    </row>
    <row r="161" spans="1:59" s="2" customFormat="1">
      <c r="A161" s="109"/>
      <c r="B161" s="73" t="s">
        <v>222</v>
      </c>
      <c r="C161" s="73"/>
      <c r="D161" s="29" t="s">
        <v>47</v>
      </c>
      <c r="E161" s="10" t="s">
        <v>300</v>
      </c>
      <c r="F161" s="10" t="s">
        <v>300</v>
      </c>
      <c r="G161" s="10" t="s">
        <v>300</v>
      </c>
      <c r="H161" s="10" t="s">
        <v>300</v>
      </c>
      <c r="I161" s="10" t="s">
        <v>300</v>
      </c>
      <c r="J161" s="10" t="s">
        <v>300</v>
      </c>
      <c r="K161" s="10" t="s">
        <v>300</v>
      </c>
      <c r="L161" s="10" t="s">
        <v>300</v>
      </c>
      <c r="M161" s="10" t="s">
        <v>300</v>
      </c>
      <c r="N161" s="10" t="s">
        <v>300</v>
      </c>
      <c r="O161" s="10" t="s">
        <v>300</v>
      </c>
      <c r="P161" s="10" t="s">
        <v>300</v>
      </c>
      <c r="Q161" s="10" t="s">
        <v>300</v>
      </c>
      <c r="R161" s="10" t="s">
        <v>300</v>
      </c>
      <c r="S161" s="10" t="s">
        <v>300</v>
      </c>
      <c r="T161" s="10" t="s">
        <v>300</v>
      </c>
      <c r="U161" s="10" t="s">
        <v>300</v>
      </c>
      <c r="V161" s="10" t="s">
        <v>300</v>
      </c>
      <c r="W161" s="10" t="s">
        <v>300</v>
      </c>
      <c r="X161" s="10" t="s">
        <v>300</v>
      </c>
      <c r="Y161" s="10">
        <v>2.227078264655761</v>
      </c>
      <c r="Z161" s="10">
        <v>2.3046371479404786</v>
      </c>
      <c r="AA161" s="10">
        <v>2.4032935919779823</v>
      </c>
      <c r="AB161" s="10">
        <v>2.4511182121278834</v>
      </c>
      <c r="AC161" s="10">
        <v>3.4909148658711149</v>
      </c>
      <c r="AD161" s="10">
        <v>3.2221973209648036</v>
      </c>
      <c r="AE161" s="10">
        <v>3.2862548155554183</v>
      </c>
      <c r="AF161" s="10">
        <v>3.3628197107174813</v>
      </c>
      <c r="AG161" s="10">
        <v>3.558074946262141</v>
      </c>
      <c r="AH161" s="10">
        <v>3.610559499958335</v>
      </c>
      <c r="AI161" s="10">
        <v>4.0265010808720731</v>
      </c>
      <c r="AJ161" s="10">
        <v>3.756055637224037</v>
      </c>
      <c r="AK161" s="10">
        <v>3.5433582410014228</v>
      </c>
      <c r="AL161" s="10">
        <v>4.0147857307275654</v>
      </c>
      <c r="AM161" s="10">
        <v>4.2992185936574723</v>
      </c>
      <c r="AN161" s="10">
        <v>4.2135504297153004</v>
      </c>
      <c r="AO161" s="10">
        <v>3.7217558990617468</v>
      </c>
      <c r="AP161" s="10">
        <v>3.7170154066014938</v>
      </c>
      <c r="AQ161" s="10">
        <v>3.5282800203001083</v>
      </c>
      <c r="AR161" s="10">
        <v>3.0220036282230431</v>
      </c>
      <c r="AS161" s="10">
        <v>3.5162420823629361</v>
      </c>
      <c r="AT161" s="10">
        <v>3.4874740237192139</v>
      </c>
      <c r="AU161" s="12"/>
      <c r="AV161" s="3"/>
      <c r="AW161" s="3"/>
      <c r="AX161" s="3"/>
      <c r="AY161" s="3"/>
      <c r="AZ161" s="3"/>
      <c r="BA161" s="3"/>
      <c r="BB161" s="3"/>
      <c r="BC161" s="3"/>
      <c r="BD161" s="3"/>
      <c r="BE161" s="3"/>
    </row>
    <row r="162" spans="1:59" s="2" customFormat="1">
      <c r="A162" s="109"/>
      <c r="B162" s="73" t="s">
        <v>223</v>
      </c>
      <c r="C162" s="73"/>
      <c r="D162" s="30" t="s">
        <v>48</v>
      </c>
      <c r="E162" s="11" t="s">
        <v>300</v>
      </c>
      <c r="F162" s="11" t="s">
        <v>300</v>
      </c>
      <c r="G162" s="11" t="s">
        <v>300</v>
      </c>
      <c r="H162" s="11" t="s">
        <v>300</v>
      </c>
      <c r="I162" s="11" t="s">
        <v>300</v>
      </c>
      <c r="J162" s="11" t="s">
        <v>300</v>
      </c>
      <c r="K162" s="11" t="s">
        <v>300</v>
      </c>
      <c r="L162" s="11" t="s">
        <v>300</v>
      </c>
      <c r="M162" s="11" t="s">
        <v>300</v>
      </c>
      <c r="N162" s="11" t="s">
        <v>300</v>
      </c>
      <c r="O162" s="11" t="s">
        <v>300</v>
      </c>
      <c r="P162" s="11" t="s">
        <v>300</v>
      </c>
      <c r="Q162" s="11" t="s">
        <v>300</v>
      </c>
      <c r="R162" s="11" t="s">
        <v>300</v>
      </c>
      <c r="S162" s="11" t="s">
        <v>300</v>
      </c>
      <c r="T162" s="11" t="s">
        <v>300</v>
      </c>
      <c r="U162" s="11" t="s">
        <v>300</v>
      </c>
      <c r="V162" s="11" t="s">
        <v>300</v>
      </c>
      <c r="W162" s="11" t="s">
        <v>300</v>
      </c>
      <c r="X162" s="11" t="s">
        <v>300</v>
      </c>
      <c r="Y162" s="11">
        <v>0.96509900268655779</v>
      </c>
      <c r="Z162" s="11">
        <v>0.92287184168016445</v>
      </c>
      <c r="AA162" s="11">
        <v>0.74244230413088919</v>
      </c>
      <c r="AB162" s="11">
        <v>0.90409903944040637</v>
      </c>
      <c r="AC162" s="11">
        <v>1.1552772994928391</v>
      </c>
      <c r="AD162" s="11">
        <v>1.1884986822015777</v>
      </c>
      <c r="AE162" s="11">
        <v>0.99722748688987239</v>
      </c>
      <c r="AF162" s="11">
        <v>1.4175217923386922</v>
      </c>
      <c r="AG162" s="11">
        <v>1.2001650783824149</v>
      </c>
      <c r="AH162" s="11">
        <v>1.674487075380843</v>
      </c>
      <c r="AI162" s="11">
        <v>1.3404241432928681</v>
      </c>
      <c r="AJ162" s="11">
        <v>1.1675330841300284</v>
      </c>
      <c r="AK162" s="11">
        <v>1.0598024395981174</v>
      </c>
      <c r="AL162" s="11">
        <v>0.89086471103388942</v>
      </c>
      <c r="AM162" s="11">
        <v>0.9795283481407886</v>
      </c>
      <c r="AN162" s="11">
        <v>1.1525244196146069</v>
      </c>
      <c r="AO162" s="11">
        <v>1.099224353304312</v>
      </c>
      <c r="AP162" s="11">
        <v>0.88763675232812367</v>
      </c>
      <c r="AQ162" s="11">
        <v>0.77810769661942603</v>
      </c>
      <c r="AR162" s="11">
        <v>0.69843968747523621</v>
      </c>
      <c r="AS162" s="11">
        <v>0.84103265419555195</v>
      </c>
      <c r="AT162" s="11">
        <v>1.2396543017467763</v>
      </c>
      <c r="AU162" s="12"/>
      <c r="AV162" s="3"/>
      <c r="AW162" s="3"/>
      <c r="AX162" s="3"/>
      <c r="AY162" s="3"/>
      <c r="AZ162" s="3"/>
      <c r="BA162" s="3"/>
      <c r="BB162" s="3"/>
      <c r="BC162" s="3"/>
      <c r="BD162" s="3"/>
      <c r="BE162" s="3"/>
    </row>
    <row r="163" spans="1:59" s="2" customFormat="1">
      <c r="A163" s="109"/>
      <c r="B163" s="73" t="s">
        <v>224</v>
      </c>
      <c r="C163" s="73"/>
      <c r="D163" s="29" t="s">
        <v>49</v>
      </c>
      <c r="E163" s="10" t="s">
        <v>300</v>
      </c>
      <c r="F163" s="10" t="s">
        <v>300</v>
      </c>
      <c r="G163" s="10" t="s">
        <v>300</v>
      </c>
      <c r="H163" s="10" t="s">
        <v>300</v>
      </c>
      <c r="I163" s="10" t="s">
        <v>300</v>
      </c>
      <c r="J163" s="10" t="s">
        <v>300</v>
      </c>
      <c r="K163" s="10" t="s">
        <v>300</v>
      </c>
      <c r="L163" s="10" t="s">
        <v>300</v>
      </c>
      <c r="M163" s="10" t="s">
        <v>300</v>
      </c>
      <c r="N163" s="10" t="s">
        <v>300</v>
      </c>
      <c r="O163" s="10" t="s">
        <v>300</v>
      </c>
      <c r="P163" s="10" t="s">
        <v>300</v>
      </c>
      <c r="Q163" s="10" t="s">
        <v>300</v>
      </c>
      <c r="R163" s="10" t="s">
        <v>300</v>
      </c>
      <c r="S163" s="10" t="s">
        <v>300</v>
      </c>
      <c r="T163" s="10" t="s">
        <v>300</v>
      </c>
      <c r="U163" s="10" t="s">
        <v>300</v>
      </c>
      <c r="V163" s="10" t="s">
        <v>300</v>
      </c>
      <c r="W163" s="10" t="s">
        <v>300</v>
      </c>
      <c r="X163" s="10" t="s">
        <v>300</v>
      </c>
      <c r="Y163" s="10">
        <v>0.81096633175853106</v>
      </c>
      <c r="Z163" s="10">
        <v>0.7587892623781789</v>
      </c>
      <c r="AA163" s="10">
        <v>0.83504369763855857</v>
      </c>
      <c r="AB163" s="10">
        <v>0.80935669757242623</v>
      </c>
      <c r="AC163" s="10">
        <v>0.80151278313457108</v>
      </c>
      <c r="AD163" s="10">
        <v>0.73194433626503552</v>
      </c>
      <c r="AE163" s="10">
        <v>0.83974273513420539</v>
      </c>
      <c r="AF163" s="10">
        <v>0.60137680106813662</v>
      </c>
      <c r="AG163" s="10">
        <v>0.65654033995198391</v>
      </c>
      <c r="AH163" s="10">
        <v>2.8461626021313045</v>
      </c>
      <c r="AI163" s="10">
        <v>1.1500125799602769</v>
      </c>
      <c r="AJ163" s="10">
        <v>0.72207334019784064</v>
      </c>
      <c r="AK163" s="10">
        <v>0.76208197120439058</v>
      </c>
      <c r="AL163" s="10">
        <v>0.60988694864775506</v>
      </c>
      <c r="AM163" s="10">
        <v>0.73720730868479223</v>
      </c>
      <c r="AN163" s="10">
        <v>0.84069485102386354</v>
      </c>
      <c r="AO163" s="10">
        <v>0.75787443797788467</v>
      </c>
      <c r="AP163" s="10">
        <v>0.71902665636055307</v>
      </c>
      <c r="AQ163" s="10">
        <v>0.76712442905945344</v>
      </c>
      <c r="AR163" s="10">
        <v>0.80512025257992026</v>
      </c>
      <c r="AS163" s="10">
        <v>0.66864881130729104</v>
      </c>
      <c r="AT163" s="10">
        <v>1.1273036187209253</v>
      </c>
      <c r="AU163" s="12"/>
      <c r="AV163" s="3"/>
      <c r="AW163" s="3"/>
      <c r="AX163" s="3"/>
      <c r="AY163" s="3"/>
      <c r="AZ163" s="3"/>
      <c r="BA163" s="3"/>
      <c r="BB163" s="3"/>
      <c r="BC163" s="3"/>
      <c r="BD163" s="3"/>
      <c r="BE163" s="3"/>
    </row>
    <row r="164" spans="1:59" s="7" customFormat="1">
      <c r="A164" s="110"/>
      <c r="B164" s="74" t="s">
        <v>225</v>
      </c>
      <c r="C164" s="74"/>
      <c r="D164" s="33" t="s">
        <v>50</v>
      </c>
      <c r="E164" s="34" t="s">
        <v>300</v>
      </c>
      <c r="F164" s="34" t="s">
        <v>300</v>
      </c>
      <c r="G164" s="34" t="s">
        <v>300</v>
      </c>
      <c r="H164" s="34" t="s">
        <v>300</v>
      </c>
      <c r="I164" s="34" t="s">
        <v>300</v>
      </c>
      <c r="J164" s="34" t="s">
        <v>300</v>
      </c>
      <c r="K164" s="34" t="s">
        <v>300</v>
      </c>
      <c r="L164" s="34" t="s">
        <v>300</v>
      </c>
      <c r="M164" s="34" t="s">
        <v>300</v>
      </c>
      <c r="N164" s="34" t="s">
        <v>300</v>
      </c>
      <c r="O164" s="34" t="s">
        <v>300</v>
      </c>
      <c r="P164" s="34" t="s">
        <v>300</v>
      </c>
      <c r="Q164" s="34" t="s">
        <v>300</v>
      </c>
      <c r="R164" s="34" t="s">
        <v>300</v>
      </c>
      <c r="S164" s="34" t="s">
        <v>300</v>
      </c>
      <c r="T164" s="34" t="s">
        <v>300</v>
      </c>
      <c r="U164" s="34" t="s">
        <v>300</v>
      </c>
      <c r="V164" s="34" t="s">
        <v>300</v>
      </c>
      <c r="W164" s="34" t="s">
        <v>300</v>
      </c>
      <c r="X164" s="34" t="s">
        <v>300</v>
      </c>
      <c r="Y164" s="34">
        <v>94.276984604113508</v>
      </c>
      <c r="Z164" s="34">
        <v>94.472603437691788</v>
      </c>
      <c r="AA164" s="34">
        <v>94.490761395959169</v>
      </c>
      <c r="AB164" s="34">
        <v>94.246790101483825</v>
      </c>
      <c r="AC164" s="34">
        <v>91.643206685834869</v>
      </c>
      <c r="AD164" s="34">
        <v>92.298486550613404</v>
      </c>
      <c r="AE164" s="34">
        <v>92.023617234494438</v>
      </c>
      <c r="AF164" s="34">
        <v>91.723918358009954</v>
      </c>
      <c r="AG164" s="34">
        <v>92.402944076055334</v>
      </c>
      <c r="AH164" s="34">
        <v>88.901022911050546</v>
      </c>
      <c r="AI164" s="34">
        <v>90.2674180261195</v>
      </c>
      <c r="AJ164" s="34">
        <v>91.413764495941578</v>
      </c>
      <c r="AK164" s="34">
        <v>92.248585147055678</v>
      </c>
      <c r="AL164" s="34">
        <v>92.069363488364331</v>
      </c>
      <c r="AM164" s="34">
        <v>91.154199810957635</v>
      </c>
      <c r="AN164" s="34">
        <v>91.261556848823275</v>
      </c>
      <c r="AO164" s="34">
        <v>92.734415057800689</v>
      </c>
      <c r="AP164" s="34">
        <v>92.117964763215753</v>
      </c>
      <c r="AQ164" s="34">
        <v>92.830388050204888</v>
      </c>
      <c r="AR164" s="34">
        <v>93.888499335160489</v>
      </c>
      <c r="AS164" s="34">
        <v>93.653979410547251</v>
      </c>
      <c r="AT164" s="34">
        <v>92.595442358934264</v>
      </c>
      <c r="AU164" s="12"/>
      <c r="AV164" s="8"/>
      <c r="AW164" s="8"/>
      <c r="AX164" s="8"/>
      <c r="AY164" s="8"/>
      <c r="AZ164" s="8"/>
      <c r="BA164" s="8"/>
      <c r="BB164" s="8"/>
      <c r="BC164" s="8"/>
      <c r="BD164" s="8"/>
      <c r="BE164" s="8"/>
    </row>
    <row r="165" spans="1:59" s="7" customFormat="1">
      <c r="A165" s="108" t="s">
        <v>30</v>
      </c>
      <c r="B165" s="76" t="s">
        <v>226</v>
      </c>
      <c r="C165" s="76"/>
      <c r="D165" s="47" t="s">
        <v>46</v>
      </c>
      <c r="E165" s="35" t="s">
        <v>300</v>
      </c>
      <c r="F165" s="35" t="s">
        <v>300</v>
      </c>
      <c r="G165" s="35" t="s">
        <v>300</v>
      </c>
      <c r="H165" s="35" t="s">
        <v>300</v>
      </c>
      <c r="I165" s="35" t="s">
        <v>300</v>
      </c>
      <c r="J165" s="35" t="s">
        <v>300</v>
      </c>
      <c r="K165" s="35" t="s">
        <v>300</v>
      </c>
      <c r="L165" s="35">
        <v>0.73022501081129987</v>
      </c>
      <c r="M165" s="35">
        <v>0.73308682631211475</v>
      </c>
      <c r="N165" s="35">
        <v>0.54390477017627925</v>
      </c>
      <c r="O165" s="35">
        <v>0.54413768920187078</v>
      </c>
      <c r="P165" s="35">
        <v>0.46310907119521794</v>
      </c>
      <c r="Q165" s="35">
        <v>0.5898164670029028</v>
      </c>
      <c r="R165" s="35">
        <v>0.72866716738279658</v>
      </c>
      <c r="S165" s="35">
        <v>0.80606095386216736</v>
      </c>
      <c r="T165" s="35">
        <v>0.8889222815173744</v>
      </c>
      <c r="U165" s="35">
        <v>0.98282046388168542</v>
      </c>
      <c r="V165" s="35">
        <v>1.0483032522145226</v>
      </c>
      <c r="W165" s="35">
        <v>1.013004706536498</v>
      </c>
      <c r="X165" s="35">
        <v>0.96301667405358482</v>
      </c>
      <c r="Y165" s="35">
        <v>0.8557253433598796</v>
      </c>
      <c r="Z165" s="35">
        <v>0.85569446899394819</v>
      </c>
      <c r="AA165" s="35">
        <v>0.87560942341749093</v>
      </c>
      <c r="AB165" s="35">
        <v>0.86451662096331561</v>
      </c>
      <c r="AC165" s="35">
        <v>1.0209586155640129</v>
      </c>
      <c r="AD165" s="35">
        <v>1.6208529622964083</v>
      </c>
      <c r="AE165" s="35">
        <v>1.5112695789259474</v>
      </c>
      <c r="AF165" s="35">
        <v>1.4043838469047485</v>
      </c>
      <c r="AG165" s="35">
        <v>1.4385382782623499</v>
      </c>
      <c r="AH165" s="35">
        <v>1.8306839162464603</v>
      </c>
      <c r="AI165" s="35">
        <v>2.0274973144656685</v>
      </c>
      <c r="AJ165" s="35">
        <v>2.1063612364741942</v>
      </c>
      <c r="AK165" s="35">
        <v>2.4057567187279441</v>
      </c>
      <c r="AL165" s="35">
        <v>2.7414373020228489</v>
      </c>
      <c r="AM165" s="35">
        <v>2.6844337183894482</v>
      </c>
      <c r="AN165" s="35">
        <v>2.6323898834989201</v>
      </c>
      <c r="AO165" s="35">
        <v>2.5566637241245345</v>
      </c>
      <c r="AP165" s="35">
        <v>2.3418650968857855</v>
      </c>
      <c r="AQ165" s="35">
        <v>2.1713176302919752</v>
      </c>
      <c r="AR165" s="35">
        <v>2.2433211260359456</v>
      </c>
      <c r="AS165" s="35">
        <v>2.0178165271788049</v>
      </c>
      <c r="AT165" s="35">
        <v>2.6567778031700566</v>
      </c>
      <c r="AU165" s="12"/>
      <c r="AV165" s="8"/>
      <c r="AW165" s="8"/>
      <c r="AX165" s="8"/>
      <c r="AY165" s="8"/>
      <c r="AZ165" s="8"/>
      <c r="BA165" s="8"/>
      <c r="BB165" s="8"/>
      <c r="BC165" s="8"/>
      <c r="BD165" s="8"/>
      <c r="BE165" s="8"/>
    </row>
    <row r="166" spans="1:59">
      <c r="A166" s="109"/>
      <c r="B166" s="73" t="s">
        <v>227</v>
      </c>
      <c r="C166" s="73"/>
      <c r="D166" s="29" t="s">
        <v>47</v>
      </c>
      <c r="E166" s="10" t="s">
        <v>300</v>
      </c>
      <c r="F166" s="10" t="s">
        <v>300</v>
      </c>
      <c r="G166" s="10" t="s">
        <v>300</v>
      </c>
      <c r="H166" s="10" t="s">
        <v>300</v>
      </c>
      <c r="I166" s="10" t="s">
        <v>300</v>
      </c>
      <c r="J166" s="10" t="s">
        <v>300</v>
      </c>
      <c r="K166" s="10" t="s">
        <v>300</v>
      </c>
      <c r="L166" s="10">
        <v>1.1599193513545238</v>
      </c>
      <c r="M166" s="10">
        <v>1.0734590620050946</v>
      </c>
      <c r="N166" s="10">
        <v>0.89094268784862396</v>
      </c>
      <c r="O166" s="10">
        <v>0.84265288802782945</v>
      </c>
      <c r="P166" s="10">
        <v>0.92925953777110926</v>
      </c>
      <c r="Q166" s="10">
        <v>1.1026412605737399</v>
      </c>
      <c r="R166" s="10">
        <v>1.3456399294420835</v>
      </c>
      <c r="S166" s="10">
        <v>1.5384731883008815</v>
      </c>
      <c r="T166" s="10">
        <v>1.519695991894652</v>
      </c>
      <c r="U166" s="10">
        <v>1.8647192522103777</v>
      </c>
      <c r="V166" s="10">
        <v>1.9475786230514702</v>
      </c>
      <c r="W166" s="10">
        <v>1.84398860053766</v>
      </c>
      <c r="X166" s="10">
        <v>1.8548812604963141</v>
      </c>
      <c r="Y166" s="10">
        <v>1.7301752943806386</v>
      </c>
      <c r="Z166" s="10">
        <v>1.7197659367699321</v>
      </c>
      <c r="AA166" s="10">
        <v>1.5899484842095641</v>
      </c>
      <c r="AB166" s="10">
        <v>1.6296484873486559</v>
      </c>
      <c r="AC166" s="10">
        <v>1.6895543394935999</v>
      </c>
      <c r="AD166" s="10">
        <v>2.2582909932669222</v>
      </c>
      <c r="AE166" s="10">
        <v>2.3095370789355054</v>
      </c>
      <c r="AF166" s="10">
        <v>2.2167015609595846</v>
      </c>
      <c r="AG166" s="10">
        <v>2.3374243647957051</v>
      </c>
      <c r="AH166" s="10">
        <v>2.5890475852353805</v>
      </c>
      <c r="AI166" s="10">
        <v>2.8411315327882356</v>
      </c>
      <c r="AJ166" s="10">
        <v>3.3436357520367035</v>
      </c>
      <c r="AK166" s="10">
        <v>3.6379730664838892</v>
      </c>
      <c r="AL166" s="10">
        <v>4.5280248513147461</v>
      </c>
      <c r="AM166" s="10">
        <v>4.4252270841979184</v>
      </c>
      <c r="AN166" s="10">
        <v>4.5179456585803077</v>
      </c>
      <c r="AO166" s="10">
        <v>4.5835094205737725</v>
      </c>
      <c r="AP166" s="10">
        <v>4.352034327378159</v>
      </c>
      <c r="AQ166" s="10">
        <v>3.9815999754264917</v>
      </c>
      <c r="AR166" s="10">
        <v>3.9428129177944315</v>
      </c>
      <c r="AS166" s="10">
        <v>3.8660917764541978</v>
      </c>
      <c r="AT166" s="10">
        <v>3.9960415662882363</v>
      </c>
      <c r="AU166" s="12"/>
      <c r="AV166" s="1"/>
      <c r="AW166" s="1"/>
      <c r="AX166" s="1"/>
      <c r="AY166" s="1"/>
      <c r="AZ166" s="1"/>
      <c r="BA166" s="1"/>
      <c r="BB166" s="1"/>
      <c r="BC166" s="1"/>
      <c r="BD166" s="1"/>
      <c r="BE166" s="1"/>
      <c r="BF166" s="1"/>
      <c r="BG166" s="1"/>
    </row>
    <row r="167" spans="1:59">
      <c r="A167" s="109"/>
      <c r="B167" s="73" t="s">
        <v>228</v>
      </c>
      <c r="C167" s="73"/>
      <c r="D167" s="30" t="s">
        <v>48</v>
      </c>
      <c r="E167" s="11" t="s">
        <v>300</v>
      </c>
      <c r="F167" s="11" t="s">
        <v>300</v>
      </c>
      <c r="G167" s="11" t="s">
        <v>300</v>
      </c>
      <c r="H167" s="11" t="s">
        <v>300</v>
      </c>
      <c r="I167" s="11" t="s">
        <v>300</v>
      </c>
      <c r="J167" s="11" t="s">
        <v>300</v>
      </c>
      <c r="K167" s="11" t="s">
        <v>300</v>
      </c>
      <c r="L167" s="11">
        <v>1.7186321197390513</v>
      </c>
      <c r="M167" s="11">
        <v>1.6183035221615487</v>
      </c>
      <c r="N167" s="11">
        <v>1.5883584613714778</v>
      </c>
      <c r="O167" s="11">
        <v>1.6173221624176213</v>
      </c>
      <c r="P167" s="11">
        <v>1.4059402192213244</v>
      </c>
      <c r="Q167" s="11">
        <v>1.6452084783879102</v>
      </c>
      <c r="R167" s="11">
        <v>1.6895270872012333</v>
      </c>
      <c r="S167" s="11">
        <v>1.9387071448954034</v>
      </c>
      <c r="T167" s="11">
        <v>1.74523833046342</v>
      </c>
      <c r="U167" s="11">
        <v>1.8599559167571587</v>
      </c>
      <c r="V167" s="11">
        <v>1.6649664973438096</v>
      </c>
      <c r="W167" s="11">
        <v>1.5891666815610632</v>
      </c>
      <c r="X167" s="11">
        <v>1.7622280626359113</v>
      </c>
      <c r="Y167" s="11">
        <v>1.7072592554445352</v>
      </c>
      <c r="Z167" s="11">
        <v>1.6028773718989038</v>
      </c>
      <c r="AA167" s="11">
        <v>1.6051279445253033</v>
      </c>
      <c r="AB167" s="11">
        <v>1.694243659192405</v>
      </c>
      <c r="AC167" s="11">
        <v>1.7339453249755514</v>
      </c>
      <c r="AD167" s="11">
        <v>1.9786382714564428</v>
      </c>
      <c r="AE167" s="11">
        <v>1.8972841709888388</v>
      </c>
      <c r="AF167" s="11">
        <v>1.8585945907757158</v>
      </c>
      <c r="AG167" s="11">
        <v>1.9489870981084978</v>
      </c>
      <c r="AH167" s="11">
        <v>2.1042463446245199</v>
      </c>
      <c r="AI167" s="11">
        <v>2.2910613276973826</v>
      </c>
      <c r="AJ167" s="11">
        <v>2.3109019319122019</v>
      </c>
      <c r="AK167" s="11">
        <v>2.3116179475547494</v>
      </c>
      <c r="AL167" s="11">
        <v>2.3838409577326356</v>
      </c>
      <c r="AM167" s="11">
        <v>2.4514202968179184</v>
      </c>
      <c r="AN167" s="11">
        <v>2.4319959893089105</v>
      </c>
      <c r="AO167" s="11">
        <v>2.2393697590313639</v>
      </c>
      <c r="AP167" s="11">
        <v>2.1576500661445688</v>
      </c>
      <c r="AQ167" s="11">
        <v>2.3106522700083381</v>
      </c>
      <c r="AR167" s="11">
        <v>2.4391557332952862</v>
      </c>
      <c r="AS167" s="11">
        <v>2.5394236856331376</v>
      </c>
      <c r="AT167" s="11">
        <v>2.4865003088647728</v>
      </c>
      <c r="AU167" s="12"/>
      <c r="AV167" s="1"/>
      <c r="AW167" s="1"/>
      <c r="AX167" s="1"/>
      <c r="AY167" s="1"/>
      <c r="AZ167" s="1"/>
      <c r="BA167" s="1"/>
      <c r="BB167" s="1"/>
      <c r="BC167" s="1"/>
      <c r="BD167" s="1"/>
      <c r="BE167" s="1"/>
      <c r="BF167" s="1"/>
      <c r="BG167" s="1"/>
    </row>
    <row r="168" spans="1:59">
      <c r="A168" s="109"/>
      <c r="B168" s="73" t="s">
        <v>229</v>
      </c>
      <c r="C168" s="73"/>
      <c r="D168" s="29" t="s">
        <v>49</v>
      </c>
      <c r="E168" s="10" t="s">
        <v>300</v>
      </c>
      <c r="F168" s="10" t="s">
        <v>300</v>
      </c>
      <c r="G168" s="10" t="s">
        <v>300</v>
      </c>
      <c r="H168" s="10" t="s">
        <v>300</v>
      </c>
      <c r="I168" s="10" t="s">
        <v>300</v>
      </c>
      <c r="J168" s="10" t="s">
        <v>300</v>
      </c>
      <c r="K168" s="10" t="s">
        <v>300</v>
      </c>
      <c r="L168" s="10">
        <v>4.8967339206380434</v>
      </c>
      <c r="M168" s="10">
        <v>4.8938182286947667</v>
      </c>
      <c r="N168" s="10">
        <v>5.3665419543639858</v>
      </c>
      <c r="O168" s="10">
        <v>6.2124953705559136</v>
      </c>
      <c r="P168" s="10">
        <v>6.2777820782043943</v>
      </c>
      <c r="Q168" s="10">
        <v>6.9029503304157611</v>
      </c>
      <c r="R168" s="10">
        <v>8.2550791544489854</v>
      </c>
      <c r="S168" s="10">
        <v>8.0651944583358617</v>
      </c>
      <c r="T168" s="10">
        <v>8.2251218065408125</v>
      </c>
      <c r="U168" s="10">
        <v>8.4038422624510485</v>
      </c>
      <c r="V168" s="10">
        <v>8.601992538607222</v>
      </c>
      <c r="W168" s="10">
        <v>8.4505451164897281</v>
      </c>
      <c r="X168" s="10">
        <v>8.6873640542553812</v>
      </c>
      <c r="Y168" s="10">
        <v>8.7233320264062097</v>
      </c>
      <c r="Z168" s="10">
        <v>8.9184831231264443</v>
      </c>
      <c r="AA168" s="10">
        <v>8.9262747033811554</v>
      </c>
      <c r="AB168" s="10">
        <v>8.8540364005783943</v>
      </c>
      <c r="AC168" s="10">
        <v>8.8774676543564137</v>
      </c>
      <c r="AD168" s="10">
        <v>10.931151972545633</v>
      </c>
      <c r="AE168" s="10">
        <v>10.969798620461638</v>
      </c>
      <c r="AF168" s="10">
        <v>10.849078538851172</v>
      </c>
      <c r="AG168" s="10">
        <v>11.191021388269929</v>
      </c>
      <c r="AH168" s="10">
        <v>12.352086071243832</v>
      </c>
      <c r="AI168" s="10">
        <v>12.856327537844219</v>
      </c>
      <c r="AJ168" s="10">
        <v>13.520819812136011</v>
      </c>
      <c r="AK168" s="10">
        <v>14.230228826360506</v>
      </c>
      <c r="AL168" s="10">
        <v>13.775741994113579</v>
      </c>
      <c r="AM168" s="10">
        <v>14.005520315050818</v>
      </c>
      <c r="AN168" s="10">
        <v>13.819296042826917</v>
      </c>
      <c r="AO168" s="10">
        <v>13.801153677605416</v>
      </c>
      <c r="AP168" s="10">
        <v>13.675771501797685</v>
      </c>
      <c r="AQ168" s="10">
        <v>13.467055530229381</v>
      </c>
      <c r="AR168" s="10">
        <v>14.194086854478767</v>
      </c>
      <c r="AS168" s="10">
        <v>15.130888465421702</v>
      </c>
      <c r="AT168" s="10">
        <v>14.823627556872772</v>
      </c>
      <c r="AU168" s="12"/>
      <c r="AV168" s="1"/>
      <c r="AW168" s="1"/>
      <c r="AX168" s="1"/>
      <c r="AY168" s="1"/>
      <c r="AZ168" s="1"/>
      <c r="BA168" s="1"/>
      <c r="BB168" s="1"/>
      <c r="BC168" s="1"/>
      <c r="BD168" s="1"/>
      <c r="BE168" s="1"/>
      <c r="BF168" s="1"/>
      <c r="BG168" s="1"/>
    </row>
    <row r="169" spans="1:59">
      <c r="A169" s="110"/>
      <c r="B169" s="74" t="s">
        <v>230</v>
      </c>
      <c r="C169" s="74"/>
      <c r="D169" s="33" t="s">
        <v>50</v>
      </c>
      <c r="E169" s="34" t="s">
        <v>300</v>
      </c>
      <c r="F169" s="34" t="s">
        <v>300</v>
      </c>
      <c r="G169" s="34" t="s">
        <v>300</v>
      </c>
      <c r="H169" s="34" t="s">
        <v>300</v>
      </c>
      <c r="I169" s="34" t="s">
        <v>300</v>
      </c>
      <c r="J169" s="34" t="s">
        <v>300</v>
      </c>
      <c r="K169" s="34" t="s">
        <v>300</v>
      </c>
      <c r="L169" s="34">
        <v>91.49448959745709</v>
      </c>
      <c r="M169" s="34">
        <v>91.68133236082646</v>
      </c>
      <c r="N169" s="34">
        <v>91.610252126239615</v>
      </c>
      <c r="O169" s="34">
        <v>90.783391889796761</v>
      </c>
      <c r="P169" s="34">
        <v>90.923909093607961</v>
      </c>
      <c r="Q169" s="34">
        <v>89.759383463619685</v>
      </c>
      <c r="R169" s="34">
        <v>87.981086661524913</v>
      </c>
      <c r="S169" s="34">
        <v>87.651564254605688</v>
      </c>
      <c r="T169" s="34">
        <v>87.621021589583748</v>
      </c>
      <c r="U169" s="34">
        <v>86.888662104699748</v>
      </c>
      <c r="V169" s="34">
        <v>86.737159088782974</v>
      </c>
      <c r="W169" s="34">
        <v>87.103294894875035</v>
      </c>
      <c r="X169" s="34">
        <v>86.732509948558814</v>
      </c>
      <c r="Y169" s="34">
        <v>86.983508080408726</v>
      </c>
      <c r="Z169" s="34">
        <v>86.90317909921076</v>
      </c>
      <c r="AA169" s="34">
        <v>87.003039444466481</v>
      </c>
      <c r="AB169" s="34">
        <v>86.957554831917221</v>
      </c>
      <c r="AC169" s="34">
        <v>86.678074065610431</v>
      </c>
      <c r="AD169" s="34">
        <v>83.211065800434596</v>
      </c>
      <c r="AE169" s="34">
        <v>83.312110550688061</v>
      </c>
      <c r="AF169" s="34">
        <v>83.671241462508789</v>
      </c>
      <c r="AG169" s="34">
        <v>83.084028870563515</v>
      </c>
      <c r="AH169" s="34">
        <v>81.12393608264982</v>
      </c>
      <c r="AI169" s="34">
        <v>79.983982287204498</v>
      </c>
      <c r="AJ169" s="34">
        <v>78.718281267440886</v>
      </c>
      <c r="AK169" s="34">
        <v>77.414423440872909</v>
      </c>
      <c r="AL169" s="34">
        <v>76.570954894816182</v>
      </c>
      <c r="AM169" s="34">
        <v>76.433398585543884</v>
      </c>
      <c r="AN169" s="34">
        <v>76.598372425784945</v>
      </c>
      <c r="AO169" s="34">
        <v>76.81930341866493</v>
      </c>
      <c r="AP169" s="34">
        <v>77.472679007793801</v>
      </c>
      <c r="AQ169" s="34">
        <v>78.069374594043822</v>
      </c>
      <c r="AR169" s="34">
        <v>77.180623368395572</v>
      </c>
      <c r="AS169" s="34">
        <v>76.445779545312149</v>
      </c>
      <c r="AT169" s="34">
        <v>76.037052764804159</v>
      </c>
      <c r="AU169" s="12"/>
      <c r="AV169" s="1"/>
      <c r="AW169" s="1"/>
      <c r="AX169" s="1"/>
      <c r="AY169" s="1"/>
      <c r="AZ169" s="1"/>
      <c r="BA169" s="1"/>
      <c r="BB169" s="1"/>
      <c r="BC169" s="1"/>
      <c r="BD169" s="1"/>
      <c r="BE169" s="1"/>
      <c r="BF169" s="1"/>
      <c r="BG169" s="1"/>
    </row>
    <row r="170" spans="1:59">
      <c r="A170" s="108" t="s">
        <v>29</v>
      </c>
      <c r="B170" s="76" t="s">
        <v>231</v>
      </c>
      <c r="C170" s="76"/>
      <c r="D170" s="47" t="s">
        <v>46</v>
      </c>
      <c r="E170" s="35" t="s">
        <v>300</v>
      </c>
      <c r="F170" s="35" t="s">
        <v>300</v>
      </c>
      <c r="G170" s="35" t="s">
        <v>300</v>
      </c>
      <c r="H170" s="35" t="s">
        <v>300</v>
      </c>
      <c r="I170" s="35" t="s">
        <v>300</v>
      </c>
      <c r="J170" s="35" t="s">
        <v>300</v>
      </c>
      <c r="K170" s="35" t="s">
        <v>300</v>
      </c>
      <c r="L170" s="35">
        <v>1.8992420864913062</v>
      </c>
      <c r="M170" s="35">
        <v>1.9415338557717703</v>
      </c>
      <c r="N170" s="35">
        <v>2.0676529111514834</v>
      </c>
      <c r="O170" s="35">
        <v>2.1997341451910297</v>
      </c>
      <c r="P170" s="35">
        <v>2.318026165598384</v>
      </c>
      <c r="Q170" s="35">
        <v>2.5559253096690702</v>
      </c>
      <c r="R170" s="35">
        <v>2.7799723484100332</v>
      </c>
      <c r="S170" s="35">
        <v>3.0963132039894812</v>
      </c>
      <c r="T170" s="35">
        <v>3.0204438401398535</v>
      </c>
      <c r="U170" s="35">
        <v>3.0698126976404763</v>
      </c>
      <c r="V170" s="35">
        <v>3.0329799764428738</v>
      </c>
      <c r="W170" s="35">
        <v>2.5874453648305202</v>
      </c>
      <c r="X170" s="35">
        <v>3.486914055134442</v>
      </c>
      <c r="Y170" s="35">
        <v>3.6506469500924217</v>
      </c>
      <c r="Z170" s="35">
        <v>3.4996588731571499</v>
      </c>
      <c r="AA170" s="35">
        <v>3.688505904345051</v>
      </c>
      <c r="AB170" s="35">
        <v>3.6662857142857144</v>
      </c>
      <c r="AC170" s="35">
        <v>4.0729371878865628</v>
      </c>
      <c r="AD170" s="35">
        <v>3.7713848370250318</v>
      </c>
      <c r="AE170" s="35">
        <v>3.6868998326138667</v>
      </c>
      <c r="AF170" s="35">
        <v>4.6658416809129095</v>
      </c>
      <c r="AG170" s="35">
        <v>4.7263927118231042</v>
      </c>
      <c r="AH170" s="35">
        <v>4.9283986977642185</v>
      </c>
      <c r="AI170" s="35">
        <v>5.0010048904669402</v>
      </c>
      <c r="AJ170" s="35">
        <v>5.0892101348630421</v>
      </c>
      <c r="AK170" s="35">
        <v>5.2606310295161611</v>
      </c>
      <c r="AL170" s="35">
        <v>5.4754457910801442</v>
      </c>
      <c r="AM170" s="35">
        <v>5.4702114350908948</v>
      </c>
      <c r="AN170" s="35">
        <v>5.3739270452791184</v>
      </c>
      <c r="AO170" s="35">
        <v>5.0322863777148754</v>
      </c>
      <c r="AP170" s="35">
        <v>5.4180986293774227</v>
      </c>
      <c r="AQ170" s="35">
        <v>5.3510950786135369</v>
      </c>
      <c r="AR170" s="35">
        <v>5.4455445599717178</v>
      </c>
      <c r="AS170" s="35">
        <v>5.8036215461707625</v>
      </c>
      <c r="AT170" s="35">
        <v>4.6855826771061384</v>
      </c>
      <c r="AU170" s="12"/>
      <c r="AV170" s="1"/>
      <c r="AW170" s="1"/>
      <c r="AX170" s="1"/>
      <c r="AY170" s="1"/>
      <c r="AZ170" s="1"/>
      <c r="BA170" s="1"/>
      <c r="BB170" s="1"/>
      <c r="BC170" s="1"/>
      <c r="BD170" s="1"/>
      <c r="BE170" s="1"/>
      <c r="BF170" s="1"/>
      <c r="BG170" s="1"/>
    </row>
    <row r="171" spans="1:59" s="2" customFormat="1">
      <c r="A171" s="109"/>
      <c r="B171" s="73" t="s">
        <v>232</v>
      </c>
      <c r="C171" s="73"/>
      <c r="D171" s="29" t="s">
        <v>47</v>
      </c>
      <c r="E171" s="10" t="s">
        <v>300</v>
      </c>
      <c r="F171" s="10" t="s">
        <v>300</v>
      </c>
      <c r="G171" s="10" t="s">
        <v>300</v>
      </c>
      <c r="H171" s="10" t="s">
        <v>300</v>
      </c>
      <c r="I171" s="10" t="s">
        <v>300</v>
      </c>
      <c r="J171" s="10" t="s">
        <v>300</v>
      </c>
      <c r="K171" s="10" t="s">
        <v>300</v>
      </c>
      <c r="L171" s="10">
        <v>3.01827909050379</v>
      </c>
      <c r="M171" s="10">
        <v>3.2358897596196177</v>
      </c>
      <c r="N171" s="10">
        <v>3.2009689419499954</v>
      </c>
      <c r="O171" s="10">
        <v>3.0530423223703962</v>
      </c>
      <c r="P171" s="10">
        <v>3.1960663798401963</v>
      </c>
      <c r="Q171" s="10">
        <v>3.5265298576446664</v>
      </c>
      <c r="R171" s="10">
        <v>3.851471459608927</v>
      </c>
      <c r="S171" s="10">
        <v>4.0341388378901408</v>
      </c>
      <c r="T171" s="10">
        <v>3.7634147525858297</v>
      </c>
      <c r="U171" s="10">
        <v>3.6195572853320361</v>
      </c>
      <c r="V171" s="10">
        <v>3.4354142127993716</v>
      </c>
      <c r="W171" s="10">
        <v>3.0440280143376848</v>
      </c>
      <c r="X171" s="10">
        <v>3.8102915111060836</v>
      </c>
      <c r="Y171" s="10">
        <v>3.6506469500924217</v>
      </c>
      <c r="Z171" s="10">
        <v>3.7836599762534044</v>
      </c>
      <c r="AA171" s="10">
        <v>3.8252860985729273</v>
      </c>
      <c r="AB171" s="10">
        <v>4.2468571428571433</v>
      </c>
      <c r="AC171" s="10">
        <v>4.4211297933751776</v>
      </c>
      <c r="AD171" s="10">
        <v>4.7505852692238424</v>
      </c>
      <c r="AE171" s="10">
        <v>4.704431327636331</v>
      </c>
      <c r="AF171" s="10">
        <v>4.8716413019670455</v>
      </c>
      <c r="AG171" s="10">
        <v>4.9187295929239143</v>
      </c>
      <c r="AH171" s="10">
        <v>5.0685445629667267</v>
      </c>
      <c r="AI171" s="10">
        <v>5.1274536075567765</v>
      </c>
      <c r="AJ171" s="10">
        <v>5.0505839134115176</v>
      </c>
      <c r="AK171" s="10">
        <v>5.0599720144277525</v>
      </c>
      <c r="AL171" s="10">
        <v>5.093626788771866</v>
      </c>
      <c r="AM171" s="10">
        <v>5.0716423599945415</v>
      </c>
      <c r="AN171" s="10">
        <v>5.2419178203206069</v>
      </c>
      <c r="AO171" s="10">
        <v>5.07927682717611</v>
      </c>
      <c r="AP171" s="10">
        <v>5.0248186235444825</v>
      </c>
      <c r="AQ171" s="10">
        <v>4.8769474424933472</v>
      </c>
      <c r="AR171" s="10">
        <v>5.0547160295316473</v>
      </c>
      <c r="AS171" s="10">
        <v>5.6011698040968447</v>
      </c>
      <c r="AT171" s="10">
        <v>4.7737728675982067</v>
      </c>
      <c r="AU171" s="12"/>
      <c r="AV171" s="3"/>
      <c r="AW171" s="3"/>
      <c r="AX171" s="3"/>
      <c r="AY171" s="3"/>
      <c r="AZ171" s="3"/>
      <c r="BA171" s="3"/>
      <c r="BB171" s="3"/>
      <c r="BC171" s="3"/>
      <c r="BD171" s="3"/>
      <c r="BE171" s="3"/>
    </row>
    <row r="172" spans="1:59" s="2" customFormat="1">
      <c r="A172" s="109"/>
      <c r="B172" s="73" t="s">
        <v>233</v>
      </c>
      <c r="C172" s="73"/>
      <c r="D172" s="30" t="s">
        <v>48</v>
      </c>
      <c r="E172" s="11" t="s">
        <v>300</v>
      </c>
      <c r="F172" s="11" t="s">
        <v>300</v>
      </c>
      <c r="G172" s="11" t="s">
        <v>300</v>
      </c>
      <c r="H172" s="11" t="s">
        <v>300</v>
      </c>
      <c r="I172" s="11" t="s">
        <v>300</v>
      </c>
      <c r="J172" s="11" t="s">
        <v>300</v>
      </c>
      <c r="K172" s="11" t="s">
        <v>300</v>
      </c>
      <c r="L172" s="11">
        <v>1.8100757913508696</v>
      </c>
      <c r="M172" s="11">
        <v>1.8138592938275953</v>
      </c>
      <c r="N172" s="11">
        <v>2.0157453066874296</v>
      </c>
      <c r="O172" s="11">
        <v>2.1439903949230308</v>
      </c>
      <c r="P172" s="11">
        <v>2.0590043023970495</v>
      </c>
      <c r="Q172" s="11">
        <v>2.26012201885746</v>
      </c>
      <c r="R172" s="11">
        <v>2.4935808809006517</v>
      </c>
      <c r="S172" s="11">
        <v>2.5554508013695232</v>
      </c>
      <c r="T172" s="11">
        <v>2.5979701840431213</v>
      </c>
      <c r="U172" s="11">
        <v>2.6076380442714671</v>
      </c>
      <c r="V172" s="11">
        <v>2.821947389085198</v>
      </c>
      <c r="W172" s="11">
        <v>2.6191806701960951</v>
      </c>
      <c r="X172" s="11">
        <v>3.1668363691216959</v>
      </c>
      <c r="Y172" s="11">
        <v>3.1885397412199632</v>
      </c>
      <c r="Z172" s="11">
        <v>3.3375183989263943</v>
      </c>
      <c r="AA172" s="11">
        <v>3.3875894770437243</v>
      </c>
      <c r="AB172" s="11">
        <v>3.6617142857142855</v>
      </c>
      <c r="AC172" s="11">
        <v>3.8484445869794297</v>
      </c>
      <c r="AD172" s="11">
        <v>3.9577705744642531</v>
      </c>
      <c r="AE172" s="11">
        <v>4.1802484362611221</v>
      </c>
      <c r="AF172" s="11">
        <v>4.3347883618399567</v>
      </c>
      <c r="AG172" s="11">
        <v>4.3819118717320933</v>
      </c>
      <c r="AH172" s="11">
        <v>4.8101795110229757</v>
      </c>
      <c r="AI172" s="11">
        <v>4.8996784350505793</v>
      </c>
      <c r="AJ172" s="11">
        <v>4.6174771324550656</v>
      </c>
      <c r="AK172" s="11">
        <v>4.7620610840510968</v>
      </c>
      <c r="AL172" s="11">
        <v>4.7158699377969651</v>
      </c>
      <c r="AM172" s="11">
        <v>4.8441174217433076</v>
      </c>
      <c r="AN172" s="11">
        <v>5.0599591496952625</v>
      </c>
      <c r="AO172" s="11">
        <v>5.2030183484475732</v>
      </c>
      <c r="AP172" s="11">
        <v>5.2119129664386481</v>
      </c>
      <c r="AQ172" s="11">
        <v>5.2382027411487639</v>
      </c>
      <c r="AR172" s="11">
        <v>5.3524901682464305</v>
      </c>
      <c r="AS172" s="11">
        <v>5.3312338500458276</v>
      </c>
      <c r="AT172" s="11">
        <v>4.7047545474761767</v>
      </c>
      <c r="AU172" s="12"/>
      <c r="AV172" s="3"/>
      <c r="AW172" s="3"/>
      <c r="AX172" s="3"/>
      <c r="AY172" s="3"/>
      <c r="AZ172" s="3"/>
      <c r="BA172" s="3"/>
      <c r="BB172" s="3"/>
      <c r="BC172" s="3"/>
      <c r="BD172" s="3"/>
      <c r="BE172" s="3"/>
    </row>
    <row r="173" spans="1:59" s="2" customFormat="1">
      <c r="A173" s="109"/>
      <c r="B173" s="73" t="s">
        <v>234</v>
      </c>
      <c r="C173" s="73"/>
      <c r="D173" s="29" t="s">
        <v>49</v>
      </c>
      <c r="E173" s="10" t="s">
        <v>300</v>
      </c>
      <c r="F173" s="10" t="s">
        <v>300</v>
      </c>
      <c r="G173" s="10" t="s">
        <v>300</v>
      </c>
      <c r="H173" s="10" t="s">
        <v>300</v>
      </c>
      <c r="I173" s="10" t="s">
        <v>300</v>
      </c>
      <c r="J173" s="10" t="s">
        <v>300</v>
      </c>
      <c r="K173" s="10" t="s">
        <v>300</v>
      </c>
      <c r="L173" s="10">
        <v>8.7561301827909048</v>
      </c>
      <c r="M173" s="10">
        <v>8.9152064805846614</v>
      </c>
      <c r="N173" s="10">
        <v>9.187645990137554</v>
      </c>
      <c r="O173" s="10">
        <v>9.2491745636979541</v>
      </c>
      <c r="P173" s="10">
        <v>9.2545438581087005</v>
      </c>
      <c r="Q173" s="10">
        <v>9.493436864485119</v>
      </c>
      <c r="R173" s="10">
        <v>9.0312067943906769</v>
      </c>
      <c r="S173" s="10">
        <v>9.2293951272763373</v>
      </c>
      <c r="T173" s="10">
        <v>9.4740931384451024</v>
      </c>
      <c r="U173" s="10">
        <v>9.4916078812940885</v>
      </c>
      <c r="V173" s="10">
        <v>9.9283470749901852</v>
      </c>
      <c r="W173" s="10">
        <v>10.614425791417277</v>
      </c>
      <c r="X173" s="10">
        <v>11.728796621035563</v>
      </c>
      <c r="Y173" s="10">
        <v>11.968576709796674</v>
      </c>
      <c r="Z173" s="10">
        <v>12.24882271280911</v>
      </c>
      <c r="AA173" s="10">
        <v>12.597455888387364</v>
      </c>
      <c r="AB173" s="10">
        <v>12.649142857142857</v>
      </c>
      <c r="AC173" s="10">
        <v>12.64947083886929</v>
      </c>
      <c r="AD173" s="10">
        <v>15.556455969746086</v>
      </c>
      <c r="AE173" s="10">
        <v>15.452383049951546</v>
      </c>
      <c r="AF173" s="10">
        <v>15.456352583142955</v>
      </c>
      <c r="AG173" s="10">
        <v>15.712115989285563</v>
      </c>
      <c r="AH173" s="10">
        <v>15.071898809048372</v>
      </c>
      <c r="AI173" s="10">
        <v>14.674331747839489</v>
      </c>
      <c r="AJ173" s="10">
        <v>14.483189375323597</v>
      </c>
      <c r="AK173" s="10">
        <v>14.311624681469201</v>
      </c>
      <c r="AL173" s="10">
        <v>14.431942885954111</v>
      </c>
      <c r="AM173" s="10">
        <v>14.659734156889268</v>
      </c>
      <c r="AN173" s="10">
        <v>14.295851384173021</v>
      </c>
      <c r="AO173" s="10">
        <v>13.47138085544189</v>
      </c>
      <c r="AP173" s="10">
        <v>13.22642246566812</v>
      </c>
      <c r="AQ173" s="10">
        <v>13.012719226057317</v>
      </c>
      <c r="AR173" s="10">
        <v>13.481724083555001</v>
      </c>
      <c r="AS173" s="10">
        <v>13.241854960493781</v>
      </c>
      <c r="AT173" s="10">
        <v>11.261502974728096</v>
      </c>
      <c r="AU173" s="12"/>
      <c r="AV173" s="3"/>
      <c r="AW173" s="3"/>
      <c r="AX173" s="3"/>
      <c r="AY173" s="3"/>
      <c r="AZ173" s="3"/>
      <c r="BA173" s="3"/>
      <c r="BB173" s="3"/>
      <c r="BC173" s="3"/>
      <c r="BD173" s="3"/>
      <c r="BE173" s="3"/>
    </row>
    <row r="174" spans="1:59" s="7" customFormat="1">
      <c r="A174" s="110"/>
      <c r="B174" s="74" t="s">
        <v>235</v>
      </c>
      <c r="C174" s="74"/>
      <c r="D174" s="33" t="s">
        <v>50</v>
      </c>
      <c r="E174" s="34" t="s">
        <v>300</v>
      </c>
      <c r="F174" s="34" t="s">
        <v>300</v>
      </c>
      <c r="G174" s="34" t="s">
        <v>300</v>
      </c>
      <c r="H174" s="34" t="s">
        <v>300</v>
      </c>
      <c r="I174" s="34" t="s">
        <v>300</v>
      </c>
      <c r="J174" s="34" t="s">
        <v>300</v>
      </c>
      <c r="K174" s="34" t="s">
        <v>300</v>
      </c>
      <c r="L174" s="34">
        <v>84.516272848863139</v>
      </c>
      <c r="M174" s="34">
        <v>84.093510610196361</v>
      </c>
      <c r="N174" s="34">
        <v>83.527986850073532</v>
      </c>
      <c r="O174" s="34">
        <v>83.354058573817582</v>
      </c>
      <c r="P174" s="34">
        <v>83.172359294055653</v>
      </c>
      <c r="Q174" s="34">
        <v>82.163985949343697</v>
      </c>
      <c r="R174" s="34">
        <v>81.843768516689707</v>
      </c>
      <c r="S174" s="34">
        <v>81.084702029474528</v>
      </c>
      <c r="T174" s="34">
        <v>81.144078084786088</v>
      </c>
      <c r="U174" s="34">
        <v>81.211384091461937</v>
      </c>
      <c r="V174" s="34">
        <v>80.781311346682372</v>
      </c>
      <c r="W174" s="34">
        <v>81.134920159218424</v>
      </c>
      <c r="X174" s="34">
        <v>77.807161443602226</v>
      </c>
      <c r="Y174" s="34">
        <v>77.541589648798521</v>
      </c>
      <c r="Z174" s="34">
        <v>77.130340038853944</v>
      </c>
      <c r="AA174" s="34">
        <v>76.501162631650928</v>
      </c>
      <c r="AB174" s="34">
        <v>75.77600000000001</v>
      </c>
      <c r="AC174" s="34">
        <v>75.008017592889544</v>
      </c>
      <c r="AD174" s="34">
        <v>71.963803349540783</v>
      </c>
      <c r="AE174" s="34">
        <v>71.976037353537137</v>
      </c>
      <c r="AF174" s="34">
        <v>70.671376072137136</v>
      </c>
      <c r="AG174" s="34">
        <v>70.260849834235316</v>
      </c>
      <c r="AH174" s="34">
        <v>70.120978419197712</v>
      </c>
      <c r="AI174" s="34">
        <v>70.297531319086218</v>
      </c>
      <c r="AJ174" s="34">
        <v>70.759539443946778</v>
      </c>
      <c r="AK174" s="34">
        <v>70.605711190535786</v>
      </c>
      <c r="AL174" s="34">
        <v>70.283114596396913</v>
      </c>
      <c r="AM174" s="34">
        <v>69.954294626281978</v>
      </c>
      <c r="AN174" s="34">
        <v>70.02834460053198</v>
      </c>
      <c r="AO174" s="34">
        <v>71.214037591219565</v>
      </c>
      <c r="AP174" s="34">
        <v>71.11874731497133</v>
      </c>
      <c r="AQ174" s="34">
        <v>71.521035511687032</v>
      </c>
      <c r="AR174" s="34">
        <v>70.665525158695203</v>
      </c>
      <c r="AS174" s="34">
        <v>70.022119839192783</v>
      </c>
      <c r="AT174" s="34">
        <v>74.574386933091375</v>
      </c>
      <c r="AU174" s="12"/>
      <c r="AV174" s="8"/>
      <c r="AW174" s="8"/>
      <c r="AX174" s="8"/>
      <c r="AY174" s="8"/>
      <c r="AZ174" s="8"/>
      <c r="BA174" s="8"/>
      <c r="BB174" s="8"/>
      <c r="BC174" s="8"/>
      <c r="BD174" s="8"/>
      <c r="BE174" s="8"/>
    </row>
    <row r="175" spans="1:59" s="7" customFormat="1">
      <c r="A175" s="108" t="s">
        <v>44</v>
      </c>
      <c r="B175" s="76" t="s">
        <v>236</v>
      </c>
      <c r="C175" s="76"/>
      <c r="D175" s="47" t="s">
        <v>46</v>
      </c>
      <c r="E175" s="35" t="s">
        <v>300</v>
      </c>
      <c r="F175" s="35" t="s">
        <v>300</v>
      </c>
      <c r="G175" s="35" t="s">
        <v>300</v>
      </c>
      <c r="H175" s="35" t="s">
        <v>300</v>
      </c>
      <c r="I175" s="35" t="s">
        <v>300</v>
      </c>
      <c r="J175" s="35" t="s">
        <v>300</v>
      </c>
      <c r="K175" s="35" t="s">
        <v>300</v>
      </c>
      <c r="L175" s="35" t="s">
        <v>300</v>
      </c>
      <c r="M175" s="35" t="s">
        <v>300</v>
      </c>
      <c r="N175" s="35" t="s">
        <v>300</v>
      </c>
      <c r="O175" s="35" t="s">
        <v>300</v>
      </c>
      <c r="P175" s="35">
        <v>4.500533370705794</v>
      </c>
      <c r="Q175" s="35">
        <v>4.0411516665747369</v>
      </c>
      <c r="R175" s="35">
        <v>4.9308782920711911</v>
      </c>
      <c r="S175" s="35">
        <v>4.3928333672459496</v>
      </c>
      <c r="T175" s="35">
        <v>3.88654649577022</v>
      </c>
      <c r="U175" s="35">
        <v>3.8847039893204354</v>
      </c>
      <c r="V175" s="35">
        <v>3.0582216624869538</v>
      </c>
      <c r="W175" s="35">
        <v>3.4692462338040655</v>
      </c>
      <c r="X175" s="35">
        <v>3.701399319488083</v>
      </c>
      <c r="Y175" s="35">
        <v>4.2863257676701805</v>
      </c>
      <c r="Z175" s="35">
        <v>5.7173227736520555</v>
      </c>
      <c r="AA175" s="35">
        <v>4.9983376619288435</v>
      </c>
      <c r="AB175" s="35">
        <v>4.939326741173975</v>
      </c>
      <c r="AC175" s="35">
        <v>4.5866378237066732</v>
      </c>
      <c r="AD175" s="35">
        <v>4.6488002625286509</v>
      </c>
      <c r="AE175" s="35">
        <v>5.3422494409261123</v>
      </c>
      <c r="AF175" s="35">
        <v>4.9257028635155633</v>
      </c>
      <c r="AG175" s="35">
        <v>5.1117945459260206</v>
      </c>
      <c r="AH175" s="35">
        <v>5.2387250559141885</v>
      </c>
      <c r="AI175" s="35">
        <v>5.2076853207710814</v>
      </c>
      <c r="AJ175" s="35">
        <v>5.1052132634525034</v>
      </c>
      <c r="AK175" s="35">
        <v>5.4177368448332306</v>
      </c>
      <c r="AL175" s="35">
        <v>5.4857056624060299</v>
      </c>
      <c r="AM175" s="35">
        <v>5.8320747466788427</v>
      </c>
      <c r="AN175" s="35">
        <v>6.0467166015391154</v>
      </c>
      <c r="AO175" s="35">
        <v>5.7022826107013902</v>
      </c>
      <c r="AP175" s="35">
        <v>6.2352795137888837</v>
      </c>
      <c r="AQ175" s="35">
        <v>5.9885517606224443</v>
      </c>
      <c r="AR175" s="35">
        <v>5.8885035067310794</v>
      </c>
      <c r="AS175" s="35">
        <v>5.9005051216023316</v>
      </c>
      <c r="AT175" s="35">
        <v>5.7182796332044799</v>
      </c>
      <c r="AU175" s="12"/>
      <c r="AV175" s="8"/>
      <c r="AW175" s="8"/>
      <c r="AX175" s="8"/>
      <c r="AY175" s="8"/>
      <c r="AZ175" s="8"/>
      <c r="BA175" s="8"/>
      <c r="BB175" s="8"/>
      <c r="BC175" s="8"/>
      <c r="BD175" s="8"/>
      <c r="BE175" s="8"/>
    </row>
    <row r="176" spans="1:59" s="2" customFormat="1">
      <c r="A176" s="109"/>
      <c r="B176" s="73" t="s">
        <v>237</v>
      </c>
      <c r="C176" s="73"/>
      <c r="D176" s="29" t="s">
        <v>47</v>
      </c>
      <c r="E176" s="10" t="s">
        <v>300</v>
      </c>
      <c r="F176" s="10" t="s">
        <v>300</v>
      </c>
      <c r="G176" s="10" t="s">
        <v>300</v>
      </c>
      <c r="H176" s="10" t="s">
        <v>300</v>
      </c>
      <c r="I176" s="10" t="s">
        <v>300</v>
      </c>
      <c r="J176" s="10" t="s">
        <v>300</v>
      </c>
      <c r="K176" s="10" t="s">
        <v>300</v>
      </c>
      <c r="L176" s="10" t="s">
        <v>300</v>
      </c>
      <c r="M176" s="10" t="s">
        <v>300</v>
      </c>
      <c r="N176" s="10" t="s">
        <v>300</v>
      </c>
      <c r="O176" s="10" t="s">
        <v>300</v>
      </c>
      <c r="P176" s="10">
        <v>3.0836242398124565</v>
      </c>
      <c r="Q176" s="10">
        <v>3.6496830741024455</v>
      </c>
      <c r="R176" s="10">
        <v>3.0302083576878225</v>
      </c>
      <c r="S176" s="10">
        <v>2.9727806353243453</v>
      </c>
      <c r="T176" s="10">
        <v>3.2098547769486556</v>
      </c>
      <c r="U176" s="10">
        <v>3.6153739273260763</v>
      </c>
      <c r="V176" s="10">
        <v>3.6337189037731337</v>
      </c>
      <c r="W176" s="10">
        <v>3.7971023300331921</v>
      </c>
      <c r="X176" s="10">
        <v>3.6490474899518759</v>
      </c>
      <c r="Y176" s="10">
        <v>4.0893254021947749</v>
      </c>
      <c r="Z176" s="10">
        <v>4.1631688064610488</v>
      </c>
      <c r="AA176" s="10">
        <v>4.241449376144832</v>
      </c>
      <c r="AB176" s="10">
        <v>4.4332048351624778</v>
      </c>
      <c r="AC176" s="10">
        <v>4.7503654077872577</v>
      </c>
      <c r="AD176" s="10">
        <v>4.5545350016332637</v>
      </c>
      <c r="AE176" s="10">
        <v>4.7182781606621127</v>
      </c>
      <c r="AF176" s="10">
        <v>5.1323383321917042</v>
      </c>
      <c r="AG176" s="10">
        <v>5.2966714137257078</v>
      </c>
      <c r="AH176" s="10">
        <v>5.2935215176740025</v>
      </c>
      <c r="AI176" s="10">
        <v>4.1870199702186577</v>
      </c>
      <c r="AJ176" s="10">
        <v>4.3002840431484364</v>
      </c>
      <c r="AK176" s="10">
        <v>4.169466901470253</v>
      </c>
      <c r="AL176" s="10">
        <v>4.2738165617504214</v>
      </c>
      <c r="AM176" s="10">
        <v>4.9356370373980658</v>
      </c>
      <c r="AN176" s="10">
        <v>4.81489243472853</v>
      </c>
      <c r="AO176" s="10">
        <v>5.122741839251554</v>
      </c>
      <c r="AP176" s="10">
        <v>5.0164252838219276</v>
      </c>
      <c r="AQ176" s="10">
        <v>5.1556996038760792</v>
      </c>
      <c r="AR176" s="10">
        <v>5.1345540728406522</v>
      </c>
      <c r="AS176" s="10">
        <v>5.2299979041075808</v>
      </c>
      <c r="AT176" s="10">
        <v>5.1263512066548449</v>
      </c>
      <c r="AU176" s="12"/>
      <c r="AV176" s="3"/>
      <c r="AW176" s="3"/>
      <c r="AX176" s="3"/>
      <c r="AY176" s="3"/>
      <c r="AZ176" s="3"/>
      <c r="BA176" s="3"/>
      <c r="BB176" s="3"/>
      <c r="BC176" s="3"/>
      <c r="BD176" s="3"/>
      <c r="BE176" s="3"/>
    </row>
    <row r="177" spans="1:59" s="2" customFormat="1">
      <c r="A177" s="109"/>
      <c r="B177" s="73" t="s">
        <v>238</v>
      </c>
      <c r="C177" s="73"/>
      <c r="D177" s="30" t="s">
        <v>48</v>
      </c>
      <c r="E177" s="11" t="s">
        <v>300</v>
      </c>
      <c r="F177" s="11" t="s">
        <v>300</v>
      </c>
      <c r="G177" s="11" t="s">
        <v>300</v>
      </c>
      <c r="H177" s="11" t="s">
        <v>300</v>
      </c>
      <c r="I177" s="11" t="s">
        <v>300</v>
      </c>
      <c r="J177" s="11" t="s">
        <v>300</v>
      </c>
      <c r="K177" s="11" t="s">
        <v>300</v>
      </c>
      <c r="L177" s="11" t="s">
        <v>300</v>
      </c>
      <c r="M177" s="11" t="s">
        <v>300</v>
      </c>
      <c r="N177" s="11" t="s">
        <v>300</v>
      </c>
      <c r="O177" s="11" t="s">
        <v>300</v>
      </c>
      <c r="P177" s="11">
        <v>3.5530914511963401</v>
      </c>
      <c r="Q177" s="11">
        <v>3.7770816829843512</v>
      </c>
      <c r="R177" s="11">
        <v>4.4804803636761168</v>
      </c>
      <c r="S177" s="11">
        <v>4.5066221374101696</v>
      </c>
      <c r="T177" s="11">
        <v>4.3678054342931016</v>
      </c>
      <c r="U177" s="11">
        <v>4.2232735717928129</v>
      </c>
      <c r="V177" s="11">
        <v>3.8985661721162739</v>
      </c>
      <c r="W177" s="11">
        <v>3.9331305291258007</v>
      </c>
      <c r="X177" s="11">
        <v>3.8667558705876637</v>
      </c>
      <c r="Y177" s="11">
        <v>4.3419130638360039</v>
      </c>
      <c r="Z177" s="11">
        <v>4.444196614120945</v>
      </c>
      <c r="AA177" s="11">
        <v>4.0162740239541055</v>
      </c>
      <c r="AB177" s="11">
        <v>3.8606948108873542</v>
      </c>
      <c r="AC177" s="11">
        <v>4.2809571881942254</v>
      </c>
      <c r="AD177" s="11">
        <v>4.1153191153379325</v>
      </c>
      <c r="AE177" s="11">
        <v>4.2898133715087559</v>
      </c>
      <c r="AF177" s="11">
        <v>4.2812608837257402</v>
      </c>
      <c r="AG177" s="11">
        <v>4.8273919888043908</v>
      </c>
      <c r="AH177" s="11">
        <v>4.8150428820568347</v>
      </c>
      <c r="AI177" s="11">
        <v>2.9418611645336701</v>
      </c>
      <c r="AJ177" s="11">
        <v>3.0341727860892593</v>
      </c>
      <c r="AK177" s="11">
        <v>3.1916192943982846</v>
      </c>
      <c r="AL177" s="11">
        <v>3.4370387539711484</v>
      </c>
      <c r="AM177" s="11">
        <v>3.7101243255450109</v>
      </c>
      <c r="AN177" s="11">
        <v>4.1109164239500977</v>
      </c>
      <c r="AO177" s="11">
        <v>4.1946072732715365</v>
      </c>
      <c r="AP177" s="11">
        <v>4.32805620213687</v>
      </c>
      <c r="AQ177" s="11">
        <v>4.3528470600379352</v>
      </c>
      <c r="AR177" s="11">
        <v>4.6295385409372036</v>
      </c>
      <c r="AS177" s="11">
        <v>5.1702277644161381</v>
      </c>
      <c r="AT177" s="11">
        <v>4.5954411320525228</v>
      </c>
      <c r="AU177" s="12"/>
      <c r="AV177" s="3"/>
      <c r="AW177" s="3"/>
      <c r="AX177" s="3"/>
      <c r="AY177" s="3"/>
      <c r="AZ177" s="3"/>
      <c r="BA177" s="3"/>
      <c r="BB177" s="3"/>
      <c r="BC177" s="3"/>
      <c r="BD177" s="3"/>
      <c r="BE177" s="3"/>
    </row>
    <row r="178" spans="1:59" s="2" customFormat="1">
      <c r="A178" s="109"/>
      <c r="B178" s="73" t="s">
        <v>239</v>
      </c>
      <c r="C178" s="73"/>
      <c r="D178" s="29" t="s">
        <v>49</v>
      </c>
      <c r="E178" s="10" t="s">
        <v>300</v>
      </c>
      <c r="F178" s="10" t="s">
        <v>300</v>
      </c>
      <c r="G178" s="10" t="s">
        <v>300</v>
      </c>
      <c r="H178" s="10" t="s">
        <v>300</v>
      </c>
      <c r="I178" s="10" t="s">
        <v>300</v>
      </c>
      <c r="J178" s="10" t="s">
        <v>300</v>
      </c>
      <c r="K178" s="10" t="s">
        <v>300</v>
      </c>
      <c r="L178" s="10" t="s">
        <v>300</v>
      </c>
      <c r="M178" s="10" t="s">
        <v>300</v>
      </c>
      <c r="N178" s="10" t="s">
        <v>300</v>
      </c>
      <c r="O178" s="10" t="s">
        <v>300</v>
      </c>
      <c r="P178" s="10">
        <v>2.3898261187576528</v>
      </c>
      <c r="Q178" s="10">
        <v>2.679515961081695</v>
      </c>
      <c r="R178" s="10">
        <v>2.3683657569056473</v>
      </c>
      <c r="S178" s="10">
        <v>2.3196251408241348</v>
      </c>
      <c r="T178" s="10">
        <v>3.6539395612361236</v>
      </c>
      <c r="U178" s="10">
        <v>3.1007938045112469</v>
      </c>
      <c r="V178" s="10">
        <v>3.1882701989917286</v>
      </c>
      <c r="W178" s="10">
        <v>3.1581392728513076</v>
      </c>
      <c r="X178" s="10">
        <v>3.264020137946019</v>
      </c>
      <c r="Y178" s="10">
        <v>2.9801434654856211</v>
      </c>
      <c r="Z178" s="10">
        <v>4.5378701455731054</v>
      </c>
      <c r="AA178" s="10">
        <v>4.3070587571139098</v>
      </c>
      <c r="AB178" s="10">
        <v>4.4181090856880614</v>
      </c>
      <c r="AC178" s="10">
        <v>4.4830319957698297</v>
      </c>
      <c r="AD178" s="10">
        <v>3.7573159891175774</v>
      </c>
      <c r="AE178" s="10">
        <v>3.9393719820555959</v>
      </c>
      <c r="AF178" s="10">
        <v>3.6951617147749785</v>
      </c>
      <c r="AG178" s="10">
        <v>3.7437943802870777</v>
      </c>
      <c r="AH178" s="10">
        <v>3.763015859100765</v>
      </c>
      <c r="AI178" s="10">
        <v>3.0406707071068535</v>
      </c>
      <c r="AJ178" s="10">
        <v>3.0275234282897925</v>
      </c>
      <c r="AK178" s="10">
        <v>2.7481935812464688</v>
      </c>
      <c r="AL178" s="10">
        <v>3.1249716795956104</v>
      </c>
      <c r="AM178" s="10">
        <v>3.5987600888947702</v>
      </c>
      <c r="AN178" s="10">
        <v>3.744098490593045</v>
      </c>
      <c r="AO178" s="10">
        <v>3.7722023000383405</v>
      </c>
      <c r="AP178" s="10">
        <v>3.6190388876403494</v>
      </c>
      <c r="AQ178" s="10">
        <v>4.0707136036954354</v>
      </c>
      <c r="AR178" s="10">
        <v>4.1802620332046798</v>
      </c>
      <c r="AS178" s="10">
        <v>4.2694683278934944</v>
      </c>
      <c r="AT178" s="10">
        <v>4.1748889227274519</v>
      </c>
      <c r="AU178" s="12"/>
      <c r="AV178" s="3"/>
      <c r="AW178" s="3"/>
      <c r="AX178" s="3"/>
      <c r="AY178" s="3"/>
      <c r="AZ178" s="3"/>
      <c r="BA178" s="3"/>
      <c r="BB178" s="3"/>
      <c r="BC178" s="3"/>
      <c r="BD178" s="3"/>
      <c r="BE178" s="3"/>
    </row>
    <row r="179" spans="1:59" s="7" customFormat="1">
      <c r="A179" s="110"/>
      <c r="B179" s="74" t="s">
        <v>240</v>
      </c>
      <c r="C179" s="74"/>
      <c r="D179" s="33" t="s">
        <v>50</v>
      </c>
      <c r="E179" s="34" t="s">
        <v>300</v>
      </c>
      <c r="F179" s="34" t="s">
        <v>300</v>
      </c>
      <c r="G179" s="34" t="s">
        <v>300</v>
      </c>
      <c r="H179" s="34" t="s">
        <v>300</v>
      </c>
      <c r="I179" s="34" t="s">
        <v>300</v>
      </c>
      <c r="J179" s="34" t="s">
        <v>300</v>
      </c>
      <c r="K179" s="34" t="s">
        <v>300</v>
      </c>
      <c r="L179" s="34" t="s">
        <v>300</v>
      </c>
      <c r="M179" s="34" t="s">
        <v>300</v>
      </c>
      <c r="N179" s="34" t="s">
        <v>300</v>
      </c>
      <c r="O179" s="34" t="s">
        <v>300</v>
      </c>
      <c r="P179" s="34">
        <v>86.472924819527762</v>
      </c>
      <c r="Q179" s="34">
        <v>85.852567615256774</v>
      </c>
      <c r="R179" s="34">
        <v>85.190067229659221</v>
      </c>
      <c r="S179" s="34">
        <v>85.808138719195412</v>
      </c>
      <c r="T179" s="34">
        <v>84.881853731751889</v>
      </c>
      <c r="U179" s="34">
        <v>85.175854707049425</v>
      </c>
      <c r="V179" s="34">
        <v>86.221223062631907</v>
      </c>
      <c r="W179" s="34">
        <v>85.642381634185639</v>
      </c>
      <c r="X179" s="34">
        <v>85.518777182026355</v>
      </c>
      <c r="Y179" s="34">
        <v>84.30229230081342</v>
      </c>
      <c r="Z179" s="34">
        <v>81.137441660192849</v>
      </c>
      <c r="AA179" s="34">
        <v>82.43688018085831</v>
      </c>
      <c r="AB179" s="34">
        <v>82.348664527088133</v>
      </c>
      <c r="AC179" s="34">
        <v>81.899007584542019</v>
      </c>
      <c r="AD179" s="34">
        <v>82.924029631382581</v>
      </c>
      <c r="AE179" s="34">
        <v>81.710287044847433</v>
      </c>
      <c r="AF179" s="34">
        <v>81.96553620579202</v>
      </c>
      <c r="AG179" s="34">
        <v>81.0203476712568</v>
      </c>
      <c r="AH179" s="34">
        <v>80.889694685254199</v>
      </c>
      <c r="AI179" s="34">
        <v>84.622762837369734</v>
      </c>
      <c r="AJ179" s="34">
        <v>84.53280647902001</v>
      </c>
      <c r="AK179" s="34">
        <v>84.472983378051765</v>
      </c>
      <c r="AL179" s="34">
        <v>83.67846734227679</v>
      </c>
      <c r="AM179" s="34">
        <v>81.923403801483317</v>
      </c>
      <c r="AN179" s="34">
        <v>81.283376049189215</v>
      </c>
      <c r="AO179" s="34">
        <v>81.208165976737178</v>
      </c>
      <c r="AP179" s="34">
        <v>80.80120011261198</v>
      </c>
      <c r="AQ179" s="34">
        <v>80.432187971768101</v>
      </c>
      <c r="AR179" s="34">
        <v>80.167141846286384</v>
      </c>
      <c r="AS179" s="34">
        <v>79.429800881980469</v>
      </c>
      <c r="AT179" s="34">
        <v>80.385039105360704</v>
      </c>
      <c r="AU179" s="12"/>
      <c r="AV179" s="8"/>
      <c r="AW179" s="8"/>
      <c r="AX179" s="8"/>
      <c r="AY179" s="8"/>
      <c r="AZ179" s="8"/>
      <c r="BA179" s="8"/>
      <c r="BB179" s="8"/>
      <c r="BC179" s="8"/>
      <c r="BD179" s="8"/>
      <c r="BE179" s="8"/>
    </row>
    <row r="180" spans="1:59" s="7" customFormat="1">
      <c r="A180" s="108" t="s">
        <v>65</v>
      </c>
      <c r="B180" s="76" t="s">
        <v>241</v>
      </c>
      <c r="C180" s="76"/>
      <c r="D180" s="47" t="s">
        <v>46</v>
      </c>
      <c r="E180" s="35" t="s">
        <v>300</v>
      </c>
      <c r="F180" s="35" t="s">
        <v>300</v>
      </c>
      <c r="G180" s="35" t="s">
        <v>300</v>
      </c>
      <c r="H180" s="35" t="s">
        <v>300</v>
      </c>
      <c r="I180" s="35" t="s">
        <v>300</v>
      </c>
      <c r="J180" s="35" t="s">
        <v>300</v>
      </c>
      <c r="K180" s="35" t="s">
        <v>300</v>
      </c>
      <c r="L180" s="35" t="s">
        <v>300</v>
      </c>
      <c r="M180" s="35">
        <v>1.3418530351437699</v>
      </c>
      <c r="N180" s="35">
        <v>1.553661062863517</v>
      </c>
      <c r="O180" s="35">
        <v>1.2555219716345036</v>
      </c>
      <c r="P180" s="35">
        <v>1.605316209960427</v>
      </c>
      <c r="Q180" s="35">
        <v>1.7795154748419628</v>
      </c>
      <c r="R180" s="35">
        <v>1.7052907739396588</v>
      </c>
      <c r="S180" s="35">
        <v>1.2861169837914024</v>
      </c>
      <c r="T180" s="35">
        <v>1.1211758673730987</v>
      </c>
      <c r="U180" s="35">
        <v>0.84644493128858789</v>
      </c>
      <c r="V180" s="35">
        <v>1.4123376623376624</v>
      </c>
      <c r="W180" s="35">
        <v>1.1826585910105196</v>
      </c>
      <c r="X180" s="35">
        <v>1.3110163558836632</v>
      </c>
      <c r="Y180" s="35">
        <v>2.4020788439599441</v>
      </c>
      <c r="Z180" s="35">
        <v>0.93854461301105674</v>
      </c>
      <c r="AA180" s="35">
        <v>1.3590703171164074</v>
      </c>
      <c r="AB180" s="35">
        <v>1.2190326386158081</v>
      </c>
      <c r="AC180" s="35">
        <v>0.87075762769969145</v>
      </c>
      <c r="AD180" s="35">
        <v>1.0227956414198809</v>
      </c>
      <c r="AE180" s="35">
        <v>1.4768906177886199</v>
      </c>
      <c r="AF180" s="35">
        <v>1.5149544863459037</v>
      </c>
      <c r="AG180" s="35">
        <v>1.6989357609949993</v>
      </c>
      <c r="AH180" s="35">
        <v>2.3237699597559391</v>
      </c>
      <c r="AI180" s="35">
        <v>2.5728245407879275</v>
      </c>
      <c r="AJ180" s="35">
        <v>2.4798692963006186</v>
      </c>
      <c r="AK180" s="35">
        <v>2.6377390807878962</v>
      </c>
      <c r="AL180" s="35">
        <v>2.6786712895649258</v>
      </c>
      <c r="AM180" s="35">
        <v>2.5815291860783773</v>
      </c>
      <c r="AN180" s="35">
        <v>2.4295641868232507</v>
      </c>
      <c r="AO180" s="35">
        <v>2.329151447779366</v>
      </c>
      <c r="AP180" s="35">
        <v>2.3382496531168098</v>
      </c>
      <c r="AQ180" s="35">
        <v>2.6624068157614484</v>
      </c>
      <c r="AR180" s="35">
        <v>2.6416079352649438</v>
      </c>
      <c r="AS180" s="35">
        <v>4.1720709035884136</v>
      </c>
      <c r="AT180" s="35">
        <v>2.6830377444292859</v>
      </c>
      <c r="AU180" s="12"/>
      <c r="AV180" s="8"/>
      <c r="AW180" s="8"/>
      <c r="AX180" s="8"/>
      <c r="AY180" s="8"/>
      <c r="AZ180" s="8"/>
      <c r="BA180" s="8"/>
      <c r="BB180" s="8"/>
      <c r="BC180" s="8"/>
      <c r="BD180" s="8"/>
      <c r="BE180" s="8"/>
    </row>
    <row r="181" spans="1:59" s="2" customFormat="1">
      <c r="A181" s="109"/>
      <c r="B181" s="73" t="s">
        <v>242</v>
      </c>
      <c r="C181" s="73"/>
      <c r="D181" s="29" t="s">
        <v>47</v>
      </c>
      <c r="E181" s="10" t="s">
        <v>300</v>
      </c>
      <c r="F181" s="10" t="s">
        <v>300</v>
      </c>
      <c r="G181" s="10" t="s">
        <v>300</v>
      </c>
      <c r="H181" s="10" t="s">
        <v>300</v>
      </c>
      <c r="I181" s="10" t="s">
        <v>300</v>
      </c>
      <c r="J181" s="10" t="s">
        <v>300</v>
      </c>
      <c r="K181" s="10" t="s">
        <v>300</v>
      </c>
      <c r="L181" s="10" t="s">
        <v>300</v>
      </c>
      <c r="M181" s="10">
        <v>3.178913738019169</v>
      </c>
      <c r="N181" s="10">
        <v>3.4339893235598757</v>
      </c>
      <c r="O181" s="10">
        <v>3.8595675424319924</v>
      </c>
      <c r="P181" s="10">
        <v>3.0911670275517062</v>
      </c>
      <c r="Q181" s="10">
        <v>4.1765630138487957</v>
      </c>
      <c r="R181" s="10">
        <v>3.6547150561142687</v>
      </c>
      <c r="S181" s="10">
        <v>3.5658914728682172</v>
      </c>
      <c r="T181" s="10">
        <v>2.5875918646385236</v>
      </c>
      <c r="U181" s="10">
        <v>2.0115514837681738</v>
      </c>
      <c r="V181" s="10">
        <v>2.0941558441558441</v>
      </c>
      <c r="W181" s="10">
        <v>2.0592923175007969</v>
      </c>
      <c r="X181" s="10">
        <v>2.7365875389804621</v>
      </c>
      <c r="Y181" s="10">
        <v>3.3020661680821397</v>
      </c>
      <c r="Z181" s="10">
        <v>2.3077912059655437</v>
      </c>
      <c r="AA181" s="10">
        <v>2.4686494649070974</v>
      </c>
      <c r="AB181" s="10">
        <v>2.3790798269760125</v>
      </c>
      <c r="AC181" s="10">
        <v>2.5437092903668153</v>
      </c>
      <c r="AD181" s="10">
        <v>2.005481649842904</v>
      </c>
      <c r="AE181" s="10">
        <v>2.7625766466671062</v>
      </c>
      <c r="AF181" s="10">
        <v>2.8738621586475941</v>
      </c>
      <c r="AG181" s="10">
        <v>3.0965508398512629</v>
      </c>
      <c r="AH181" s="10">
        <v>4.0698429183435021</v>
      </c>
      <c r="AI181" s="10">
        <v>4.1561011812728061</v>
      </c>
      <c r="AJ181" s="10">
        <v>4.1370054848873847</v>
      </c>
      <c r="AK181" s="10">
        <v>4.0707964601769913</v>
      </c>
      <c r="AL181" s="10">
        <v>4.3283749021362263</v>
      </c>
      <c r="AM181" s="10">
        <v>3.8037818580432994</v>
      </c>
      <c r="AN181" s="10">
        <v>3.4908150622205461</v>
      </c>
      <c r="AO181" s="10">
        <v>3.4672595415806469</v>
      </c>
      <c r="AP181" s="10">
        <v>3.5510560666015727</v>
      </c>
      <c r="AQ181" s="10">
        <v>3.7730108017647956</v>
      </c>
      <c r="AR181" s="10">
        <v>3.7483685721743667</v>
      </c>
      <c r="AS181" s="10">
        <v>4.253134457414613</v>
      </c>
      <c r="AT181" s="10">
        <v>3.4914860290030822</v>
      </c>
      <c r="AU181" s="12"/>
      <c r="AV181" s="3"/>
      <c r="AW181" s="3"/>
      <c r="AX181" s="3"/>
      <c r="AY181" s="3"/>
      <c r="AZ181" s="3"/>
      <c r="BA181" s="3"/>
      <c r="BB181" s="3"/>
      <c r="BC181" s="3"/>
      <c r="BD181" s="3"/>
      <c r="BE181" s="3"/>
    </row>
    <row r="182" spans="1:59" s="2" customFormat="1">
      <c r="A182" s="109"/>
      <c r="B182" s="73" t="s">
        <v>243</v>
      </c>
      <c r="C182" s="73"/>
      <c r="D182" s="30" t="s">
        <v>48</v>
      </c>
      <c r="E182" s="11" t="s">
        <v>300</v>
      </c>
      <c r="F182" s="11" t="s">
        <v>300</v>
      </c>
      <c r="G182" s="11" t="s">
        <v>300</v>
      </c>
      <c r="H182" s="11" t="s">
        <v>300</v>
      </c>
      <c r="I182" s="11" t="s">
        <v>300</v>
      </c>
      <c r="J182" s="11" t="s">
        <v>300</v>
      </c>
      <c r="K182" s="11" t="s">
        <v>300</v>
      </c>
      <c r="L182" s="11" t="s">
        <v>300</v>
      </c>
      <c r="M182" s="11">
        <v>2.2124600638977636</v>
      </c>
      <c r="N182" s="11">
        <v>2.2030117122141664</v>
      </c>
      <c r="O182" s="11">
        <v>2.6311710454932959</v>
      </c>
      <c r="P182" s="11">
        <v>2.1578436496677367</v>
      </c>
      <c r="Q182" s="11">
        <v>3.4201775861438959</v>
      </c>
      <c r="R182" s="11">
        <v>2.8785891269494241</v>
      </c>
      <c r="S182" s="11">
        <v>3.0549682875264272</v>
      </c>
      <c r="T182" s="11">
        <v>2.0235857118441292</v>
      </c>
      <c r="U182" s="11">
        <v>2.1078138485029543</v>
      </c>
      <c r="V182" s="11">
        <v>2.3766233766233769</v>
      </c>
      <c r="W182" s="11">
        <v>2.0656678355116354</v>
      </c>
      <c r="X182" s="11">
        <v>2.8988735441990707</v>
      </c>
      <c r="Y182" s="11">
        <v>2.3767270883508682</v>
      </c>
      <c r="Z182" s="11">
        <v>2.1085111853947027</v>
      </c>
      <c r="AA182" s="11">
        <v>2.1338060534436347</v>
      </c>
      <c r="AB182" s="11">
        <v>1.9792895530213659</v>
      </c>
      <c r="AC182" s="11">
        <v>2.0706205005142269</v>
      </c>
      <c r="AD182" s="11">
        <v>2.1391804264990975</v>
      </c>
      <c r="AE182" s="11">
        <v>1.7010615151315356</v>
      </c>
      <c r="AF182" s="11">
        <v>1.8660598179453836</v>
      </c>
      <c r="AG182" s="11">
        <v>1.8848570329529426</v>
      </c>
      <c r="AH182" s="11">
        <v>1.2657406205374528</v>
      </c>
      <c r="AI182" s="11">
        <v>1.4595831529469971</v>
      </c>
      <c r="AJ182" s="11">
        <v>1.7213210409616058</v>
      </c>
      <c r="AK182" s="11">
        <v>1.5129888666856981</v>
      </c>
      <c r="AL182" s="11">
        <v>1.5825970249412817</v>
      </c>
      <c r="AM182" s="11">
        <v>2.8720197314332694</v>
      </c>
      <c r="AN182" s="11">
        <v>3.065237300005387</v>
      </c>
      <c r="AO182" s="11">
        <v>3.176115610608226</v>
      </c>
      <c r="AP182" s="11">
        <v>3.422580810935814</v>
      </c>
      <c r="AQ182" s="11">
        <v>3.8845783254728943</v>
      </c>
      <c r="AR182" s="11">
        <v>4.1190289741581827</v>
      </c>
      <c r="AS182" s="11">
        <v>4.0207522697795071</v>
      </c>
      <c r="AT182" s="11">
        <v>4.3605679349199127</v>
      </c>
      <c r="AU182" s="12"/>
      <c r="AV182" s="3"/>
      <c r="AW182" s="3"/>
      <c r="AX182" s="3"/>
      <c r="AY182" s="3"/>
      <c r="AZ182" s="3"/>
      <c r="BA182" s="3"/>
      <c r="BB182" s="3"/>
      <c r="BC182" s="3"/>
      <c r="BD182" s="3"/>
      <c r="BE182" s="3"/>
    </row>
    <row r="183" spans="1:59" s="2" customFormat="1">
      <c r="A183" s="109"/>
      <c r="B183" s="73" t="s">
        <v>244</v>
      </c>
      <c r="C183" s="73"/>
      <c r="D183" s="29" t="s">
        <v>49</v>
      </c>
      <c r="E183" s="10" t="s">
        <v>300</v>
      </c>
      <c r="F183" s="10" t="s">
        <v>300</v>
      </c>
      <c r="G183" s="10" t="s">
        <v>300</v>
      </c>
      <c r="H183" s="10" t="s">
        <v>300</v>
      </c>
      <c r="I183" s="10" t="s">
        <v>300</v>
      </c>
      <c r="J183" s="10" t="s">
        <v>300</v>
      </c>
      <c r="K183" s="10" t="s">
        <v>300</v>
      </c>
      <c r="L183" s="10" t="s">
        <v>300</v>
      </c>
      <c r="M183" s="10">
        <v>1.3578274760383386</v>
      </c>
      <c r="N183" s="10">
        <v>2.1990279658991319</v>
      </c>
      <c r="O183" s="10">
        <v>2.6079206386111755</v>
      </c>
      <c r="P183" s="10">
        <v>2.7477040244904054</v>
      </c>
      <c r="Q183" s="10">
        <v>3.0803522490590858</v>
      </c>
      <c r="R183" s="10">
        <v>2.8020696691444393</v>
      </c>
      <c r="S183" s="10">
        <v>3.6222692036645525</v>
      </c>
      <c r="T183" s="10">
        <v>2.3790804990599899</v>
      </c>
      <c r="U183" s="10">
        <v>2.4530306047932018</v>
      </c>
      <c r="V183" s="10">
        <v>2.1883116883116887</v>
      </c>
      <c r="W183" s="10">
        <v>2.4545744341727764</v>
      </c>
      <c r="X183" s="10">
        <v>2.841596130592503</v>
      </c>
      <c r="Y183" s="10">
        <v>2.6048928888325515</v>
      </c>
      <c r="Z183" s="10">
        <v>2.1792234507585495</v>
      </c>
      <c r="AA183" s="10">
        <v>1.3918981025540018</v>
      </c>
      <c r="AB183" s="10">
        <v>1.6253768514877442</v>
      </c>
      <c r="AC183" s="10">
        <v>2.1940349674322936</v>
      </c>
      <c r="AD183" s="10">
        <v>2.165920181830336</v>
      </c>
      <c r="AE183" s="10">
        <v>2.0834706929518032</v>
      </c>
      <c r="AF183" s="10">
        <v>1.7295188556566969</v>
      </c>
      <c r="AG183" s="10">
        <v>1.622002820874471</v>
      </c>
      <c r="AH183" s="10">
        <v>2.8235752304297028</v>
      </c>
      <c r="AI183" s="10">
        <v>2.7088873770795967</v>
      </c>
      <c r="AJ183" s="10">
        <v>3.0867079005718288</v>
      </c>
      <c r="AK183" s="10">
        <v>3.1001998287182415</v>
      </c>
      <c r="AL183" s="10">
        <v>3.3888826753159602</v>
      </c>
      <c r="AM183" s="10">
        <v>3.1844340915319265</v>
      </c>
      <c r="AN183" s="10">
        <v>3.3184291332220006</v>
      </c>
      <c r="AO183" s="10">
        <v>3.636652374146419</v>
      </c>
      <c r="AP183" s="10">
        <v>3.9467598540521096</v>
      </c>
      <c r="AQ183" s="10">
        <v>4.0265733556468382</v>
      </c>
      <c r="AR183" s="10">
        <v>3.9624119028974154</v>
      </c>
      <c r="AS183" s="10">
        <v>3.8586251621271077</v>
      </c>
      <c r="AT183" s="10">
        <v>3.557172452124703</v>
      </c>
      <c r="AU183" s="12"/>
      <c r="AV183" s="3"/>
      <c r="AW183" s="3"/>
      <c r="AX183" s="3"/>
      <c r="AY183" s="3"/>
      <c r="AZ183" s="3"/>
      <c r="BA183" s="3"/>
      <c r="BB183" s="3"/>
      <c r="BC183" s="3"/>
      <c r="BD183" s="3"/>
      <c r="BE183" s="3"/>
    </row>
    <row r="184" spans="1:59" s="7" customFormat="1">
      <c r="A184" s="110"/>
      <c r="B184" s="74" t="s">
        <v>245</v>
      </c>
      <c r="C184" s="74"/>
      <c r="D184" s="33" t="s">
        <v>50</v>
      </c>
      <c r="E184" s="34" t="s">
        <v>300</v>
      </c>
      <c r="F184" s="34" t="s">
        <v>300</v>
      </c>
      <c r="G184" s="34" t="s">
        <v>300</v>
      </c>
      <c r="H184" s="34" t="s">
        <v>300</v>
      </c>
      <c r="I184" s="34" t="s">
        <v>300</v>
      </c>
      <c r="J184" s="34" t="s">
        <v>300</v>
      </c>
      <c r="K184" s="34" t="s">
        <v>300</v>
      </c>
      <c r="L184" s="34" t="s">
        <v>300</v>
      </c>
      <c r="M184" s="34">
        <v>91.90894568690095</v>
      </c>
      <c r="N184" s="34">
        <v>90.61030993546332</v>
      </c>
      <c r="O184" s="34">
        <v>89.645818801829023</v>
      </c>
      <c r="P184" s="34">
        <v>90.397969088329731</v>
      </c>
      <c r="Q184" s="34">
        <v>87.543391676106253</v>
      </c>
      <c r="R184" s="34">
        <v>88.959335373852198</v>
      </c>
      <c r="S184" s="34">
        <v>88.470754052149402</v>
      </c>
      <c r="T184" s="34">
        <v>91.888566057084262</v>
      </c>
      <c r="U184" s="34">
        <v>92.581159131647084</v>
      </c>
      <c r="V184" s="34">
        <v>91.928571428571431</v>
      </c>
      <c r="W184" s="34">
        <v>92.23780682180427</v>
      </c>
      <c r="X184" s="34">
        <v>90.211926430344292</v>
      </c>
      <c r="Y184" s="34">
        <v>89.314235010774496</v>
      </c>
      <c r="Z184" s="34">
        <v>92.465929544870136</v>
      </c>
      <c r="AA184" s="34">
        <v>92.646576061978863</v>
      </c>
      <c r="AB184" s="34">
        <v>92.797221129899071</v>
      </c>
      <c r="AC184" s="34">
        <v>92.320877613986966</v>
      </c>
      <c r="AD184" s="34">
        <v>92.666622100407778</v>
      </c>
      <c r="AE184" s="34">
        <v>91.976000527460926</v>
      </c>
      <c r="AF184" s="34">
        <v>92.015604681404412</v>
      </c>
      <c r="AG184" s="34">
        <v>91.697653545326318</v>
      </c>
      <c r="AH184" s="34">
        <v>89.5170712709334</v>
      </c>
      <c r="AI184" s="34">
        <v>89.102603747912667</v>
      </c>
      <c r="AJ184" s="34">
        <v>88.575096277278561</v>
      </c>
      <c r="AK184" s="34">
        <v>88.678275763631177</v>
      </c>
      <c r="AL184" s="34">
        <v>88.021474108041602</v>
      </c>
      <c r="AM184" s="34">
        <v>87.558235132913126</v>
      </c>
      <c r="AN184" s="34">
        <v>87.69595431772882</v>
      </c>
      <c r="AO184" s="34">
        <v>87.390821025885344</v>
      </c>
      <c r="AP184" s="34">
        <v>86.74135361529369</v>
      </c>
      <c r="AQ184" s="34">
        <v>85.653430701354026</v>
      </c>
      <c r="AR184" s="34">
        <v>85.528582615505087</v>
      </c>
      <c r="AS184" s="34">
        <v>83.695417207090358</v>
      </c>
      <c r="AT184" s="34">
        <v>85.907735839523014</v>
      </c>
      <c r="AU184" s="12"/>
      <c r="AV184" s="8"/>
      <c r="AW184" s="8"/>
      <c r="AX184" s="8"/>
      <c r="AY184" s="8"/>
      <c r="AZ184" s="8"/>
      <c r="BA184" s="8"/>
      <c r="BB184" s="8"/>
      <c r="BC184" s="8"/>
      <c r="BD184" s="8"/>
      <c r="BE184" s="8"/>
    </row>
    <row r="185" spans="1:59" s="7" customFormat="1">
      <c r="A185" s="108" t="s">
        <v>27</v>
      </c>
      <c r="B185" s="76" t="s">
        <v>246</v>
      </c>
      <c r="C185" s="76"/>
      <c r="D185" s="47" t="s">
        <v>46</v>
      </c>
      <c r="E185" s="35" t="s">
        <v>300</v>
      </c>
      <c r="F185" s="35" t="s">
        <v>300</v>
      </c>
      <c r="G185" s="35" t="s">
        <v>300</v>
      </c>
      <c r="H185" s="35">
        <v>1.9778143151311134</v>
      </c>
      <c r="I185" s="35">
        <v>2.5866393153467673</v>
      </c>
      <c r="J185" s="35">
        <v>2.6286409807674462</v>
      </c>
      <c r="K185" s="35">
        <v>2.7282153532974789</v>
      </c>
      <c r="L185" s="35">
        <v>2.9167822055431341</v>
      </c>
      <c r="M185" s="35">
        <v>3.3181348198486385</v>
      </c>
      <c r="N185" s="35">
        <v>3.2078153690858482</v>
      </c>
      <c r="O185" s="35">
        <v>3.3841827516062768</v>
      </c>
      <c r="P185" s="35">
        <v>3.548300533852784</v>
      </c>
      <c r="Q185" s="35">
        <v>3.7926323287846535</v>
      </c>
      <c r="R185" s="35">
        <v>4.0920247768639397</v>
      </c>
      <c r="S185" s="35">
        <v>4.4425050955687899</v>
      </c>
      <c r="T185" s="35">
        <v>4.7466542343099682</v>
      </c>
      <c r="U185" s="35">
        <v>4.9201582613675559</v>
      </c>
      <c r="V185" s="35">
        <v>5.1109418988582958</v>
      </c>
      <c r="W185" s="35">
        <v>5.0244623488423219</v>
      </c>
      <c r="X185" s="35">
        <v>5.1556801016435232</v>
      </c>
      <c r="Y185" s="35">
        <v>5.1917722956379233</v>
      </c>
      <c r="Z185" s="35">
        <v>4.7684942529641985</v>
      </c>
      <c r="AA185" s="35">
        <v>5.2225739013097563</v>
      </c>
      <c r="AB185" s="35">
        <v>5.383970195889475</v>
      </c>
      <c r="AC185" s="35">
        <v>5.2447864962820514</v>
      </c>
      <c r="AD185" s="35">
        <v>5.3276928559817547</v>
      </c>
      <c r="AE185" s="35">
        <v>5.4745945065394599</v>
      </c>
      <c r="AF185" s="35">
        <v>5.4919520984940435</v>
      </c>
      <c r="AG185" s="35">
        <v>5.7649279720819511</v>
      </c>
      <c r="AH185" s="35">
        <v>6.0693119722742797</v>
      </c>
      <c r="AI185" s="35">
        <v>6.436069242238772</v>
      </c>
      <c r="AJ185" s="35">
        <v>6.542613277404107</v>
      </c>
      <c r="AK185" s="35">
        <v>6.6766895366028853</v>
      </c>
      <c r="AL185" s="35">
        <v>6.4780278784487155</v>
      </c>
      <c r="AM185" s="35">
        <v>6.1834462138970947</v>
      </c>
      <c r="AN185" s="35">
        <v>6.1767239791440174</v>
      </c>
      <c r="AO185" s="35">
        <v>6.2508746484592566</v>
      </c>
      <c r="AP185" s="35">
        <v>6.1494807490894265</v>
      </c>
      <c r="AQ185" s="35">
        <v>5.9844123402654006</v>
      </c>
      <c r="AR185" s="35">
        <v>6.0182963755341783</v>
      </c>
      <c r="AS185" s="35">
        <v>5.7479588481660437</v>
      </c>
      <c r="AT185" s="35" t="s">
        <v>300</v>
      </c>
      <c r="AU185" s="12"/>
      <c r="AV185" s="8"/>
      <c r="AW185" s="8"/>
      <c r="AX185" s="8"/>
      <c r="AY185" s="8"/>
      <c r="AZ185" s="8"/>
      <c r="BA185" s="8"/>
      <c r="BB185" s="8"/>
      <c r="BC185" s="8"/>
      <c r="BD185" s="8"/>
      <c r="BE185" s="8"/>
    </row>
    <row r="186" spans="1:59" s="2" customFormat="1">
      <c r="A186" s="109"/>
      <c r="B186" s="73" t="s">
        <v>247</v>
      </c>
      <c r="C186" s="73"/>
      <c r="D186" s="29" t="s">
        <v>47</v>
      </c>
      <c r="E186" s="10" t="s">
        <v>300</v>
      </c>
      <c r="F186" s="10" t="s">
        <v>300</v>
      </c>
      <c r="G186" s="10" t="s">
        <v>300</v>
      </c>
      <c r="H186" s="10">
        <v>1.3626436964718283</v>
      </c>
      <c r="I186" s="10">
        <v>1.5838795287897927</v>
      </c>
      <c r="J186" s="10">
        <v>1.7191233665893773</v>
      </c>
      <c r="K186" s="10">
        <v>1.8643084723190999</v>
      </c>
      <c r="L186" s="10">
        <v>2.3255550580562598</v>
      </c>
      <c r="M186" s="10">
        <v>2.1509414205725794</v>
      </c>
      <c r="N186" s="10">
        <v>1.7111054123312486</v>
      </c>
      <c r="O186" s="10">
        <v>1.8971785262626493</v>
      </c>
      <c r="P186" s="10">
        <v>1.9267690607908357</v>
      </c>
      <c r="Q186" s="10">
        <v>2.2859528493841799</v>
      </c>
      <c r="R186" s="10">
        <v>2.5209550699017842</v>
      </c>
      <c r="S186" s="10">
        <v>2.4956823481047836</v>
      </c>
      <c r="T186" s="10">
        <v>2.5827234925279807</v>
      </c>
      <c r="U186" s="10">
        <v>2.7964813178821215</v>
      </c>
      <c r="V186" s="10">
        <v>3.0131249432838527</v>
      </c>
      <c r="W186" s="10">
        <v>3.1183074608561046</v>
      </c>
      <c r="X186" s="10">
        <v>3.3586083251239933</v>
      </c>
      <c r="Y186" s="10">
        <v>3.3387492837917963</v>
      </c>
      <c r="Z186" s="10">
        <v>3.458786763933301</v>
      </c>
      <c r="AA186" s="10">
        <v>3.6286813828214535</v>
      </c>
      <c r="AB186" s="10">
        <v>3.916060259322578</v>
      </c>
      <c r="AC186" s="10">
        <v>4.1216039097600179</v>
      </c>
      <c r="AD186" s="10">
        <v>4.1636547416531799</v>
      </c>
      <c r="AE186" s="10">
        <v>4.203302737520044</v>
      </c>
      <c r="AF186" s="10">
        <v>4.2151743216562245</v>
      </c>
      <c r="AG186" s="10">
        <v>4.4181201058132435</v>
      </c>
      <c r="AH186" s="10">
        <v>4.7564241451325175</v>
      </c>
      <c r="AI186" s="10">
        <v>5.1725487979070381</v>
      </c>
      <c r="AJ186" s="10">
        <v>5.1587917023289576</v>
      </c>
      <c r="AK186" s="10">
        <v>5.5789373422542043</v>
      </c>
      <c r="AL186" s="10">
        <v>5.6796600486407725</v>
      </c>
      <c r="AM186" s="10">
        <v>5.5567180384684667</v>
      </c>
      <c r="AN186" s="10">
        <v>5.6871316087088362</v>
      </c>
      <c r="AO186" s="10">
        <v>5.7735905076997742</v>
      </c>
      <c r="AP186" s="10">
        <v>5.6207025084131574</v>
      </c>
      <c r="AQ186" s="10">
        <v>5.6859671298157854</v>
      </c>
      <c r="AR186" s="10">
        <v>5.8071522184433144</v>
      </c>
      <c r="AS186" s="10">
        <v>5.6285052915489704</v>
      </c>
      <c r="AT186" s="10" t="s">
        <v>300</v>
      </c>
      <c r="AU186" s="12"/>
      <c r="AV186" s="3"/>
      <c r="AW186" s="3"/>
      <c r="AX186" s="3"/>
      <c r="AY186" s="3"/>
      <c r="AZ186" s="3"/>
      <c r="BA186" s="3"/>
      <c r="BB186" s="3"/>
      <c r="BC186" s="3"/>
      <c r="BD186" s="3"/>
      <c r="BE186" s="3"/>
    </row>
    <row r="187" spans="1:59" s="2" customFormat="1">
      <c r="A187" s="109"/>
      <c r="B187" s="73" t="s">
        <v>248</v>
      </c>
      <c r="C187" s="73"/>
      <c r="D187" s="30" t="s">
        <v>48</v>
      </c>
      <c r="E187" s="11" t="s">
        <v>300</v>
      </c>
      <c r="F187" s="11" t="s">
        <v>300</v>
      </c>
      <c r="G187" s="11" t="s">
        <v>300</v>
      </c>
      <c r="H187" s="11">
        <v>1.9776707790163113</v>
      </c>
      <c r="I187" s="11">
        <v>1.8173785643707971</v>
      </c>
      <c r="J187" s="11">
        <v>1.6035749943304876</v>
      </c>
      <c r="K187" s="11">
        <v>1.654224616522856</v>
      </c>
      <c r="L187" s="11">
        <v>2.0051053911432977</v>
      </c>
      <c r="M187" s="11">
        <v>1.8901830866195104</v>
      </c>
      <c r="N187" s="11">
        <v>2.0084079725163537</v>
      </c>
      <c r="O187" s="11">
        <v>2.0928958426965152</v>
      </c>
      <c r="P187" s="11">
        <v>2.0065212069706315</v>
      </c>
      <c r="Q187" s="11">
        <v>2.1965911474691353</v>
      </c>
      <c r="R187" s="11">
        <v>2.0853783653388618</v>
      </c>
      <c r="S187" s="11">
        <v>2.1524801044915924</v>
      </c>
      <c r="T187" s="11">
        <v>1.9883741164563662</v>
      </c>
      <c r="U187" s="11">
        <v>2.1335253740988418</v>
      </c>
      <c r="V187" s="11">
        <v>2.249412408119738</v>
      </c>
      <c r="W187" s="11">
        <v>2.1937601555961352</v>
      </c>
      <c r="X187" s="11">
        <v>2.2916482086099732</v>
      </c>
      <c r="Y187" s="11">
        <v>2.3294898119995158</v>
      </c>
      <c r="Z187" s="11">
        <v>2.3788287798366237</v>
      </c>
      <c r="AA187" s="11">
        <v>2.4908103790777645</v>
      </c>
      <c r="AB187" s="11">
        <v>2.6831137027918968</v>
      </c>
      <c r="AC187" s="11">
        <v>2.8184768411673309</v>
      </c>
      <c r="AD187" s="11">
        <v>2.7484060381505024</v>
      </c>
      <c r="AE187" s="11">
        <v>2.856801661922733</v>
      </c>
      <c r="AF187" s="11">
        <v>3.0492747915345628</v>
      </c>
      <c r="AG187" s="11">
        <v>3.0417128060729226</v>
      </c>
      <c r="AH187" s="11">
        <v>3.369417348973089</v>
      </c>
      <c r="AI187" s="11">
        <v>3.5982125067176161</v>
      </c>
      <c r="AJ187" s="11">
        <v>3.5071173848948027</v>
      </c>
      <c r="AK187" s="11">
        <v>3.6707700174099074</v>
      </c>
      <c r="AL187" s="11">
        <v>3.7775758735185829</v>
      </c>
      <c r="AM187" s="11">
        <v>3.9786672193266526</v>
      </c>
      <c r="AN187" s="11">
        <v>4.0478578787380028</v>
      </c>
      <c r="AO187" s="11">
        <v>4.1007433353356406</v>
      </c>
      <c r="AP187" s="11">
        <v>4.1638148604233365</v>
      </c>
      <c r="AQ187" s="11">
        <v>4.2776977948381179</v>
      </c>
      <c r="AR187" s="11">
        <v>4.337352515944497</v>
      </c>
      <c r="AS187" s="11">
        <v>4.3046657458957807</v>
      </c>
      <c r="AT187" s="11" t="s">
        <v>300</v>
      </c>
      <c r="AU187" s="12"/>
      <c r="AV187" s="3"/>
      <c r="AW187" s="3"/>
      <c r="AX187" s="3"/>
      <c r="AY187" s="3"/>
      <c r="AZ187" s="3"/>
      <c r="BA187" s="3"/>
      <c r="BB187" s="3"/>
      <c r="BC187" s="3"/>
      <c r="BD187" s="3"/>
      <c r="BE187" s="3"/>
    </row>
    <row r="188" spans="1:59" s="2" customFormat="1">
      <c r="A188" s="109"/>
      <c r="B188" s="73" t="s">
        <v>249</v>
      </c>
      <c r="C188" s="73"/>
      <c r="D188" s="29" t="s">
        <v>49</v>
      </c>
      <c r="E188" s="10" t="s">
        <v>300</v>
      </c>
      <c r="F188" s="10" t="s">
        <v>300</v>
      </c>
      <c r="G188" s="10" t="s">
        <v>300</v>
      </c>
      <c r="H188" s="10">
        <v>24.023537744367307</v>
      </c>
      <c r="I188" s="10">
        <v>22.660290795108821</v>
      </c>
      <c r="J188" s="10">
        <v>22.833306338522689</v>
      </c>
      <c r="K188" s="10">
        <v>21.687701588757957</v>
      </c>
      <c r="L188" s="10">
        <v>20.94967061508558</v>
      </c>
      <c r="M188" s="10">
        <v>19.559804150731832</v>
      </c>
      <c r="N188" s="10">
        <v>20.028742262513919</v>
      </c>
      <c r="O188" s="10">
        <v>19.553371354278472</v>
      </c>
      <c r="P188" s="10">
        <v>21.731831791132471</v>
      </c>
      <c r="Q188" s="10">
        <v>21.463684291570413</v>
      </c>
      <c r="R188" s="10">
        <v>20.869172519759054</v>
      </c>
      <c r="S188" s="10">
        <v>19.476137102508872</v>
      </c>
      <c r="T188" s="10">
        <v>18.712298580052252</v>
      </c>
      <c r="U188" s="10">
        <v>18.219737876142005</v>
      </c>
      <c r="V188" s="10">
        <v>17.977488479998328</v>
      </c>
      <c r="W188" s="10">
        <v>18.149005180880842</v>
      </c>
      <c r="X188" s="10">
        <v>19.065047636406391</v>
      </c>
      <c r="Y188" s="10">
        <v>19.916418734904589</v>
      </c>
      <c r="Z188" s="10">
        <v>20.382569120288387</v>
      </c>
      <c r="AA188" s="10">
        <v>20.872295928290907</v>
      </c>
      <c r="AB188" s="10">
        <v>21.423513308078171</v>
      </c>
      <c r="AC188" s="10">
        <v>21.971880575030578</v>
      </c>
      <c r="AD188" s="10">
        <v>22.368335851006407</v>
      </c>
      <c r="AE188" s="10">
        <v>22.765335123960561</v>
      </c>
      <c r="AF188" s="10">
        <v>22.545692614378886</v>
      </c>
      <c r="AG188" s="10">
        <v>22.251141315864434</v>
      </c>
      <c r="AH188" s="10">
        <v>23.322079425859854</v>
      </c>
      <c r="AI188" s="10">
        <v>22.886123242546322</v>
      </c>
      <c r="AJ188" s="10">
        <v>22.797284345707499</v>
      </c>
      <c r="AK188" s="10">
        <v>22.44019837087421</v>
      </c>
      <c r="AL188" s="10">
        <v>22.359527618638825</v>
      </c>
      <c r="AM188" s="10">
        <v>22.02938071905783</v>
      </c>
      <c r="AN188" s="10">
        <v>21.965477599135117</v>
      </c>
      <c r="AO188" s="10">
        <v>22.111678774489661</v>
      </c>
      <c r="AP188" s="10">
        <v>22.621402836666174</v>
      </c>
      <c r="AQ188" s="10">
        <v>22.868282591833918</v>
      </c>
      <c r="AR188" s="10">
        <v>23.206078484474318</v>
      </c>
      <c r="AS188" s="10">
        <v>25.839646127958279</v>
      </c>
      <c r="AT188" s="10" t="s">
        <v>300</v>
      </c>
      <c r="AU188" s="12"/>
      <c r="AV188" s="3"/>
      <c r="AW188" s="3"/>
      <c r="AX188" s="3"/>
      <c r="AY188" s="3"/>
      <c r="AZ188" s="3"/>
      <c r="BA188" s="3"/>
      <c r="BB188" s="3"/>
      <c r="BC188" s="3"/>
      <c r="BD188" s="3"/>
      <c r="BE188" s="3"/>
    </row>
    <row r="189" spans="1:59" s="7" customFormat="1">
      <c r="A189" s="110"/>
      <c r="B189" s="74" t="s">
        <v>250</v>
      </c>
      <c r="C189" s="74"/>
      <c r="D189" s="33" t="s">
        <v>50</v>
      </c>
      <c r="E189" s="34" t="s">
        <v>300</v>
      </c>
      <c r="F189" s="34" t="s">
        <v>300</v>
      </c>
      <c r="G189" s="34" t="s">
        <v>300</v>
      </c>
      <c r="H189" s="34">
        <v>70.658333465013442</v>
      </c>
      <c r="I189" s="34">
        <v>71.351811796383814</v>
      </c>
      <c r="J189" s="34">
        <v>71.215354319789995</v>
      </c>
      <c r="K189" s="34">
        <v>72.065549969102619</v>
      </c>
      <c r="L189" s="34">
        <v>71.802886730171721</v>
      </c>
      <c r="M189" s="34">
        <v>73.080936522227432</v>
      </c>
      <c r="N189" s="34">
        <v>73.043928983552632</v>
      </c>
      <c r="O189" s="34">
        <v>73.072371525156086</v>
      </c>
      <c r="P189" s="34">
        <v>70.786577407253276</v>
      </c>
      <c r="Q189" s="34">
        <v>70.261139382791612</v>
      </c>
      <c r="R189" s="34">
        <v>70.432469268136359</v>
      </c>
      <c r="S189" s="34">
        <v>71.433195349325956</v>
      </c>
      <c r="T189" s="34">
        <v>71.969949576653434</v>
      </c>
      <c r="U189" s="34">
        <v>71.930097170509484</v>
      </c>
      <c r="V189" s="34">
        <v>71.649032269739791</v>
      </c>
      <c r="W189" s="34">
        <v>71.514464853824592</v>
      </c>
      <c r="X189" s="34">
        <v>70.129015728216118</v>
      </c>
      <c r="Y189" s="34">
        <v>69.223569873666179</v>
      </c>
      <c r="Z189" s="34">
        <v>69.011321082977489</v>
      </c>
      <c r="AA189" s="34">
        <v>67.78563840850012</v>
      </c>
      <c r="AB189" s="34">
        <v>66.593342533917877</v>
      </c>
      <c r="AC189" s="34">
        <v>65.843252177760021</v>
      </c>
      <c r="AD189" s="34">
        <v>65.39191051320816</v>
      </c>
      <c r="AE189" s="34">
        <v>64.699965970057193</v>
      </c>
      <c r="AF189" s="34">
        <v>64.697906173936289</v>
      </c>
      <c r="AG189" s="34">
        <v>64.524097800167453</v>
      </c>
      <c r="AH189" s="34">
        <v>62.482767107760253</v>
      </c>
      <c r="AI189" s="34">
        <v>61.907046210590245</v>
      </c>
      <c r="AJ189" s="34">
        <v>61.994193289664629</v>
      </c>
      <c r="AK189" s="34">
        <v>61.633404732858786</v>
      </c>
      <c r="AL189" s="34">
        <v>61.705208580753101</v>
      </c>
      <c r="AM189" s="34">
        <v>62.251787809249961</v>
      </c>
      <c r="AN189" s="34">
        <v>62.122808934274019</v>
      </c>
      <c r="AO189" s="34">
        <v>61.763112734015671</v>
      </c>
      <c r="AP189" s="34">
        <v>61.444599045407898</v>
      </c>
      <c r="AQ189" s="34">
        <v>61.18364014324677</v>
      </c>
      <c r="AR189" s="34">
        <v>60.631120405603689</v>
      </c>
      <c r="AS189" s="34">
        <v>58.479223986430924</v>
      </c>
      <c r="AT189" s="34" t="s">
        <v>300</v>
      </c>
      <c r="AU189" s="12"/>
      <c r="AV189" s="8"/>
      <c r="AW189" s="8"/>
      <c r="AX189" s="8"/>
      <c r="AY189" s="8"/>
      <c r="AZ189" s="8"/>
      <c r="BA189" s="8"/>
      <c r="BB189" s="8"/>
      <c r="BC189" s="8"/>
      <c r="BD189" s="8"/>
      <c r="BE189" s="8"/>
    </row>
    <row r="190" spans="1:59" s="7" customFormat="1" ht="12.75" customHeight="1">
      <c r="A190" s="108" t="s">
        <v>26</v>
      </c>
      <c r="B190" s="76" t="s">
        <v>251</v>
      </c>
      <c r="C190" s="76"/>
      <c r="D190" s="47" t="s">
        <v>46</v>
      </c>
      <c r="E190" s="35">
        <v>4.1016448755799244</v>
      </c>
      <c r="F190" s="35">
        <v>4.04312102044676</v>
      </c>
      <c r="G190" s="35">
        <v>4.4528822920262341</v>
      </c>
      <c r="H190" s="35">
        <v>4.4882802438396148</v>
      </c>
      <c r="I190" s="35">
        <v>3.9770152819541131</v>
      </c>
      <c r="J190" s="35">
        <v>4.0771360999373369</v>
      </c>
      <c r="K190" s="35">
        <v>4.0719038633429339</v>
      </c>
      <c r="L190" s="35">
        <v>3.9668905200687181</v>
      </c>
      <c r="M190" s="35">
        <v>3.8583296559927862</v>
      </c>
      <c r="N190" s="35">
        <v>3.8900434536179862</v>
      </c>
      <c r="O190" s="35">
        <v>3.8325966541710961</v>
      </c>
      <c r="P190" s="35">
        <v>4.005006257822278</v>
      </c>
      <c r="Q190" s="35">
        <v>4.11398377052274</v>
      </c>
      <c r="R190" s="35">
        <v>4.112870027319337</v>
      </c>
      <c r="S190" s="35">
        <v>3.6601330314180589</v>
      </c>
      <c r="T190" s="35">
        <v>3.4841754580788451</v>
      </c>
      <c r="U190" s="35">
        <v>3.3883222670956261</v>
      </c>
      <c r="V190" s="35">
        <v>3.4199612014181549</v>
      </c>
      <c r="W190" s="35">
        <v>3.243225499368096</v>
      </c>
      <c r="X190" s="35">
        <v>3.327948303715671</v>
      </c>
      <c r="Y190" s="35">
        <v>3.2244378447178619</v>
      </c>
      <c r="Z190" s="35">
        <v>3.2726586815052352</v>
      </c>
      <c r="AA190" s="35">
        <v>3.2514667974000919</v>
      </c>
      <c r="AB190" s="35">
        <v>3.3031702841232682</v>
      </c>
      <c r="AC190" s="35">
        <v>3.3501778027325479</v>
      </c>
      <c r="AD190" s="35">
        <v>2.9978455849771568</v>
      </c>
      <c r="AE190" s="35">
        <v>3.1670210535773111</v>
      </c>
      <c r="AF190" s="35">
        <v>3.0129146093738419</v>
      </c>
      <c r="AG190" s="35">
        <v>3.249842894335218</v>
      </c>
      <c r="AH190" s="35">
        <v>3.6007242383688891</v>
      </c>
      <c r="AI190" s="35">
        <v>3.688188976377953</v>
      </c>
      <c r="AJ190" s="34">
        <v>3.7957649533649911</v>
      </c>
      <c r="AK190" s="35">
        <v>3.5687179331491552</v>
      </c>
      <c r="AL190" s="35">
        <v>3.399934098193691</v>
      </c>
      <c r="AM190" s="35">
        <v>3.2978504425559438</v>
      </c>
      <c r="AN190" s="35">
        <v>3.2815049013238631</v>
      </c>
      <c r="AO190" s="35">
        <v>3.3688119162686538</v>
      </c>
      <c r="AP190" s="35">
        <v>3.3181194523002828</v>
      </c>
      <c r="AQ190" s="35">
        <v>3.2448215072719262</v>
      </c>
      <c r="AR190" s="35">
        <v>3.2775928855911398</v>
      </c>
      <c r="AS190" s="35">
        <v>3.0020236726018021</v>
      </c>
      <c r="AT190" s="35">
        <v>3.080875513438837</v>
      </c>
      <c r="AU190" s="12"/>
      <c r="AV190" s="8"/>
      <c r="AW190" s="8"/>
      <c r="AX190" s="8"/>
      <c r="AY190" s="8"/>
      <c r="AZ190" s="8"/>
      <c r="BA190" s="8"/>
      <c r="BB190" s="8"/>
      <c r="BC190" s="8"/>
      <c r="BD190" s="8"/>
      <c r="BE190" s="8"/>
    </row>
    <row r="191" spans="1:59" ht="12.75" customHeight="1">
      <c r="A191" s="109"/>
      <c r="B191" s="73" t="s">
        <v>252</v>
      </c>
      <c r="C191" s="73"/>
      <c r="D191" s="29" t="s">
        <v>47</v>
      </c>
      <c r="E191" s="10">
        <v>4.1628005061155626</v>
      </c>
      <c r="F191" s="10">
        <v>4.1586988042952902</v>
      </c>
      <c r="G191" s="10">
        <v>4.5219192267863306</v>
      </c>
      <c r="H191" s="10">
        <v>4.7716150081566067</v>
      </c>
      <c r="I191" s="10">
        <v>4.568109733492606</v>
      </c>
      <c r="J191" s="10">
        <v>4.5541832588789397</v>
      </c>
      <c r="K191" s="10">
        <v>4.6916277683980541</v>
      </c>
      <c r="L191" s="10">
        <v>4.8297672965797283</v>
      </c>
      <c r="M191" s="10">
        <v>4.8521709099978896</v>
      </c>
      <c r="N191" s="10">
        <v>4.7062157566597396</v>
      </c>
      <c r="O191" s="10">
        <v>4.7651019228258642</v>
      </c>
      <c r="P191" s="10">
        <v>5.1048659308984714</v>
      </c>
      <c r="Q191" s="10">
        <v>5.225514247971315</v>
      </c>
      <c r="R191" s="10">
        <v>5.2617791250327457</v>
      </c>
      <c r="S191" s="10">
        <v>4.8807670534956129</v>
      </c>
      <c r="T191" s="10">
        <v>4.8618822876179904</v>
      </c>
      <c r="U191" s="10">
        <v>4.8993770963104932</v>
      </c>
      <c r="V191" s="10">
        <v>4.7812562713224969</v>
      </c>
      <c r="W191" s="10">
        <v>4.9025883434273814</v>
      </c>
      <c r="X191" s="10">
        <v>4.736672051696285</v>
      </c>
      <c r="Y191" s="10">
        <v>4.4972422571064916</v>
      </c>
      <c r="Z191" s="10">
        <v>4.6952120469049641</v>
      </c>
      <c r="AA191" s="10">
        <v>4.7237992820204644</v>
      </c>
      <c r="AB191" s="10">
        <v>4.6699993672087574</v>
      </c>
      <c r="AC191" s="10">
        <v>4.7304884896125774</v>
      </c>
      <c r="AD191" s="10">
        <v>4.7840237138447907</v>
      </c>
      <c r="AE191" s="10">
        <v>4.5865652421311127</v>
      </c>
      <c r="AF191" s="10">
        <v>4.6305769316311558</v>
      </c>
      <c r="AG191" s="10">
        <v>4.767034742795583</v>
      </c>
      <c r="AH191" s="10">
        <v>5.6490592773360628</v>
      </c>
      <c r="AI191" s="10">
        <v>5.6204724409448819</v>
      </c>
      <c r="AJ191" s="10">
        <v>5.6890071305934944</v>
      </c>
      <c r="AK191" s="10">
        <v>5.64224779137193</v>
      </c>
      <c r="AL191" s="10">
        <v>5.859269688164634</v>
      </c>
      <c r="AM191" s="10">
        <v>5.6503072896756548</v>
      </c>
      <c r="AN191" s="10">
        <v>5.5524275629087443</v>
      </c>
      <c r="AO191" s="10">
        <v>5.4720163267620006</v>
      </c>
      <c r="AP191" s="10">
        <v>5.2235880491697699</v>
      </c>
      <c r="AQ191" s="10">
        <v>5.1784927280740414</v>
      </c>
      <c r="AR191" s="10">
        <v>5.0057286267663264</v>
      </c>
      <c r="AS191" s="10">
        <v>4.9965786830113412</v>
      </c>
      <c r="AT191" s="10">
        <v>4.8258195733223408</v>
      </c>
      <c r="AU191" s="12"/>
      <c r="AV191" s="1"/>
      <c r="AW191" s="1"/>
      <c r="AX191" s="1"/>
      <c r="AY191" s="1"/>
      <c r="AZ191" s="1"/>
      <c r="BA191" s="1"/>
      <c r="BB191" s="1"/>
      <c r="BC191" s="1"/>
      <c r="BD191" s="1"/>
      <c r="BE191" s="1"/>
      <c r="BF191" s="1"/>
      <c r="BG191" s="1"/>
    </row>
    <row r="192" spans="1:59" ht="12.75" customHeight="1">
      <c r="A192" s="109"/>
      <c r="B192" s="73" t="s">
        <v>253</v>
      </c>
      <c r="C192" s="73"/>
      <c r="D192" s="30" t="s">
        <v>48</v>
      </c>
      <c r="E192" s="11">
        <v>2.0455504006748209</v>
      </c>
      <c r="F192" s="11">
        <v>2.1119213230504128</v>
      </c>
      <c r="G192" s="11">
        <v>2.4184501208146361</v>
      </c>
      <c r="H192" s="11">
        <v>2.5736241092126719</v>
      </c>
      <c r="I192" s="11">
        <v>2.4364624953659839</v>
      </c>
      <c r="J192" s="11">
        <v>2.2760809363061192</v>
      </c>
      <c r="K192" s="11">
        <v>2.49279968219287</v>
      </c>
      <c r="L192" s="11">
        <v>2.4285491176011251</v>
      </c>
      <c r="M192" s="11">
        <v>2.492277584850636</v>
      </c>
      <c r="N192" s="11">
        <v>2.4352918949556019</v>
      </c>
      <c r="O192" s="11">
        <v>2.56998452041254</v>
      </c>
      <c r="P192" s="11">
        <v>2.6662115523191869</v>
      </c>
      <c r="Q192" s="11">
        <v>2.8156255897339122</v>
      </c>
      <c r="R192" s="11">
        <v>2.945249055050335</v>
      </c>
      <c r="S192" s="11">
        <v>2.8339937729974531</v>
      </c>
      <c r="T192" s="11">
        <v>2.5923098278734038</v>
      </c>
      <c r="U192" s="11">
        <v>2.669587240742008</v>
      </c>
      <c r="V192" s="11">
        <v>2.5603719312328579</v>
      </c>
      <c r="W192" s="11">
        <v>2.470169218901308</v>
      </c>
      <c r="X192" s="11">
        <v>2.546042003231018</v>
      </c>
      <c r="Y192" s="11">
        <v>2.3900438410408711</v>
      </c>
      <c r="Z192" s="11">
        <v>2.5181552390832791</v>
      </c>
      <c r="AA192" s="11">
        <v>2.7438204734869451</v>
      </c>
      <c r="AB192" s="11">
        <v>2.8776181737644748</v>
      </c>
      <c r="AC192" s="11">
        <v>2.7980535279805352</v>
      </c>
      <c r="AD192" s="11">
        <v>2.7518450043546689</v>
      </c>
      <c r="AE192" s="11">
        <v>2.5755443083465601</v>
      </c>
      <c r="AF192" s="11">
        <v>2.7667808371513729</v>
      </c>
      <c r="AG192" s="11">
        <v>2.8802705209923092</v>
      </c>
      <c r="AH192" s="11">
        <v>3.7833582618279151</v>
      </c>
      <c r="AI192" s="11">
        <v>3.8220472440944881</v>
      </c>
      <c r="AJ192" s="11">
        <v>3.7849375879723439</v>
      </c>
      <c r="AK192" s="11">
        <v>3.6749749537022991</v>
      </c>
      <c r="AL192" s="11">
        <v>3.759398496240602</v>
      </c>
      <c r="AM192" s="11">
        <v>3.49927956009057</v>
      </c>
      <c r="AN192" s="11">
        <v>3.3118223685160322</v>
      </c>
      <c r="AO192" s="11">
        <v>3.2809421902237839</v>
      </c>
      <c r="AP192" s="11">
        <v>3.1571136560916191</v>
      </c>
      <c r="AQ192" s="11">
        <v>3.1043411194358752</v>
      </c>
      <c r="AR192" s="11">
        <v>2.9243275683343342</v>
      </c>
      <c r="AS192" s="11">
        <v>3.2014791736427561</v>
      </c>
      <c r="AT192" s="11">
        <v>2.941119856782116</v>
      </c>
      <c r="AU192" s="12"/>
      <c r="AV192" s="1"/>
      <c r="AW192" s="1"/>
      <c r="AX192" s="1"/>
      <c r="AY192" s="1"/>
      <c r="AZ192" s="1"/>
      <c r="BA192" s="1"/>
      <c r="BB192" s="1"/>
      <c r="BC192" s="1"/>
      <c r="BD192" s="1"/>
      <c r="BE192" s="1"/>
      <c r="BF192" s="1"/>
      <c r="BG192" s="1"/>
    </row>
    <row r="193" spans="1:59" ht="12.75" customHeight="1">
      <c r="A193" s="109"/>
      <c r="B193" s="73" t="s">
        <v>254</v>
      </c>
      <c r="C193" s="73"/>
      <c r="D193" s="29" t="s">
        <v>49</v>
      </c>
      <c r="E193" s="10">
        <v>4.2450442851117671</v>
      </c>
      <c r="F193" s="10">
        <v>4.2973921449135268</v>
      </c>
      <c r="G193" s="10">
        <v>4.5931135657576796</v>
      </c>
      <c r="H193" s="10">
        <v>4.5848716407658623</v>
      </c>
      <c r="I193" s="10">
        <v>4.390987354285949</v>
      </c>
      <c r="J193" s="10">
        <v>4.4773705807442754</v>
      </c>
      <c r="K193" s="10">
        <v>4.3539576919257126</v>
      </c>
      <c r="L193" s="10">
        <v>4.2089645478681872</v>
      </c>
      <c r="M193" s="10">
        <v>4.2708313347786886</v>
      </c>
      <c r="N193" s="10">
        <v>4.2546759871528437</v>
      </c>
      <c r="O193" s="10">
        <v>4.2149238143195511</v>
      </c>
      <c r="P193" s="10">
        <v>4.3558235673379606</v>
      </c>
      <c r="Q193" s="10">
        <v>4.5668994149839603</v>
      </c>
      <c r="R193" s="10">
        <v>4.5301448299090614</v>
      </c>
      <c r="S193" s="10">
        <v>4.219148032833286</v>
      </c>
      <c r="T193" s="10">
        <v>4.096682398667407</v>
      </c>
      <c r="U193" s="10">
        <v>4.0882332808542676</v>
      </c>
      <c r="V193" s="10">
        <v>3.843066425847883</v>
      </c>
      <c r="W193" s="10">
        <v>3.809476914996635</v>
      </c>
      <c r="X193" s="10">
        <v>3.6462035541195479</v>
      </c>
      <c r="Y193" s="10">
        <v>3.5182828139977058</v>
      </c>
      <c r="Z193" s="10">
        <v>3.4817190103429851</v>
      </c>
      <c r="AA193" s="10">
        <v>3.6942735596919332</v>
      </c>
      <c r="AB193" s="10">
        <v>3.8173131683857502</v>
      </c>
      <c r="AC193" s="10">
        <v>3.9069810967621188</v>
      </c>
      <c r="AD193" s="10">
        <v>3.978791999633291</v>
      </c>
      <c r="AE193" s="10">
        <v>3.8812853762990032</v>
      </c>
      <c r="AF193" s="10">
        <v>3.828418071556722</v>
      </c>
      <c r="AG193" s="10">
        <v>3.9291378639614569</v>
      </c>
      <c r="AH193" s="10">
        <v>4.6209556797606863</v>
      </c>
      <c r="AI193" s="10">
        <v>4.5291338582677163</v>
      </c>
      <c r="AJ193" s="10">
        <v>4.4964501709176972</v>
      </c>
      <c r="AK193" s="10">
        <v>4.6252163089346974</v>
      </c>
      <c r="AL193" s="10">
        <v>4.382470119521912</v>
      </c>
      <c r="AM193" s="10">
        <v>4.1814920457552853</v>
      </c>
      <c r="AN193" s="10">
        <v>4.0986328265985241</v>
      </c>
      <c r="AO193" s="10">
        <v>4.1312943777547861</v>
      </c>
      <c r="AP193" s="10">
        <v>3.8417383025788929</v>
      </c>
      <c r="AQ193" s="10">
        <v>3.8329109739973561</v>
      </c>
      <c r="AR193" s="10">
        <v>3.79453325331442</v>
      </c>
      <c r="AS193" s="10">
        <v>3.7896545197781242</v>
      </c>
      <c r="AT193" s="10">
        <v>3.7808700648182541</v>
      </c>
      <c r="AU193" s="12"/>
      <c r="AV193" s="1"/>
      <c r="AW193" s="1"/>
      <c r="AX193" s="1"/>
      <c r="AY193" s="1"/>
      <c r="AZ193" s="1"/>
      <c r="BA193" s="1"/>
      <c r="BB193" s="1"/>
      <c r="BC193" s="1"/>
      <c r="BD193" s="1"/>
      <c r="BE193" s="1"/>
      <c r="BF193" s="1"/>
      <c r="BG193" s="1"/>
    </row>
    <row r="194" spans="1:59" ht="12.75" customHeight="1">
      <c r="A194" s="114"/>
      <c r="B194" s="73" t="s">
        <v>255</v>
      </c>
      <c r="C194" s="73"/>
      <c r="D194" s="38" t="s">
        <v>50</v>
      </c>
      <c r="E194" s="49">
        <v>85.444959932517918</v>
      </c>
      <c r="F194" s="49">
        <v>85.388866707294</v>
      </c>
      <c r="G194" s="49">
        <v>84.013634794615115</v>
      </c>
      <c r="H194" s="49">
        <v>83.581608998025231</v>
      </c>
      <c r="I194" s="49">
        <v>84.627425134901344</v>
      </c>
      <c r="J194" s="49">
        <v>84.615229124133336</v>
      </c>
      <c r="K194" s="49">
        <v>84.389710994140444</v>
      </c>
      <c r="L194" s="49">
        <v>84.565828517882238</v>
      </c>
      <c r="M194" s="49">
        <v>84.526390514379997</v>
      </c>
      <c r="N194" s="49">
        <v>84.71377290761383</v>
      </c>
      <c r="O194" s="49">
        <v>84.617393088270958</v>
      </c>
      <c r="P194" s="49">
        <v>83.86809269162211</v>
      </c>
      <c r="Q194" s="49">
        <v>83.277976976788068</v>
      </c>
      <c r="R194" s="49">
        <v>83.14995696268852</v>
      </c>
      <c r="S194" s="49">
        <v>84.405958109255593</v>
      </c>
      <c r="T194" s="49">
        <v>84.964950027762356</v>
      </c>
      <c r="U194" s="49">
        <v>84.954480114997594</v>
      </c>
      <c r="V194" s="49">
        <v>85.395344170178603</v>
      </c>
      <c r="W194" s="49">
        <v>85.574540023306582</v>
      </c>
      <c r="X194" s="49">
        <v>85.743134087237479</v>
      </c>
      <c r="Y194" s="49">
        <v>86.369993243137074</v>
      </c>
      <c r="Z194" s="49">
        <v>86.03225502216354</v>
      </c>
      <c r="AA194" s="49">
        <v>85.586639887400565</v>
      </c>
      <c r="AB194" s="49">
        <v>85.331899006517745</v>
      </c>
      <c r="AC194" s="49">
        <v>85.21429908291222</v>
      </c>
      <c r="AD194" s="49">
        <v>85.487493697190089</v>
      </c>
      <c r="AE194" s="49">
        <v>85.789584019646014</v>
      </c>
      <c r="AF194" s="49">
        <v>85.76130955028691</v>
      </c>
      <c r="AG194" s="49">
        <v>85.173713977915426</v>
      </c>
      <c r="AH194" s="49">
        <v>82.345902542706455</v>
      </c>
      <c r="AI194" s="49">
        <v>82.340157480314957</v>
      </c>
      <c r="AJ194" s="49">
        <v>82.233840157151477</v>
      </c>
      <c r="AK194" s="49">
        <v>82.488843012841926</v>
      </c>
      <c r="AL194" s="49">
        <v>82.598927597879154</v>
      </c>
      <c r="AM194" s="49">
        <v>83.371070661922545</v>
      </c>
      <c r="AN194" s="49">
        <v>83.755612340652831</v>
      </c>
      <c r="AO194" s="49">
        <v>83.746935188990761</v>
      </c>
      <c r="AP194" s="49">
        <v>84.459440539859429</v>
      </c>
      <c r="AQ194" s="49">
        <v>84.6394336712208</v>
      </c>
      <c r="AR194" s="49">
        <v>84.997817665993779</v>
      </c>
      <c r="AS194" s="49">
        <v>85.010263950965978</v>
      </c>
      <c r="AT194" s="49">
        <v>85.371314991638457</v>
      </c>
      <c r="AU194" s="12"/>
      <c r="AV194" s="1"/>
      <c r="AW194" s="1"/>
      <c r="AX194" s="1"/>
      <c r="AY194" s="1"/>
      <c r="AZ194" s="1"/>
      <c r="BA194" s="1"/>
      <c r="BB194" s="1"/>
      <c r="BC194" s="1"/>
      <c r="BD194" s="1"/>
      <c r="BE194" s="1"/>
      <c r="BF194" s="1"/>
      <c r="BG194" s="1"/>
    </row>
    <row r="195" spans="1:59" s="7" customFormat="1" ht="12.75" customHeight="1">
      <c r="A195" s="108" t="s">
        <v>59</v>
      </c>
      <c r="B195" s="75" t="s">
        <v>281</v>
      </c>
      <c r="C195" s="73"/>
      <c r="D195" s="47" t="s">
        <v>46</v>
      </c>
      <c r="E195" s="35">
        <v>2.5670811296888081</v>
      </c>
      <c r="F195" s="35">
        <v>2.5556530724509168</v>
      </c>
      <c r="G195" s="35">
        <v>2.768772836028992</v>
      </c>
      <c r="H195" s="35">
        <v>2.2787553996044334</v>
      </c>
      <c r="I195" s="35">
        <v>2.1787373737000584</v>
      </c>
      <c r="J195" s="35">
        <v>2.2705425755447672</v>
      </c>
      <c r="K195" s="35">
        <v>2.338285646514453</v>
      </c>
      <c r="L195" s="35">
        <v>2.3444246815253238</v>
      </c>
      <c r="M195" s="35">
        <v>2.298978969031455</v>
      </c>
      <c r="N195" s="35">
        <v>2.2952904317372167</v>
      </c>
      <c r="O195" s="35">
        <v>2.3082134575724416</v>
      </c>
      <c r="P195" s="35">
        <v>2.3731420304477004</v>
      </c>
      <c r="Q195" s="35">
        <v>2.4892689296140098</v>
      </c>
      <c r="R195" s="35">
        <v>2.5012974385749516</v>
      </c>
      <c r="S195" s="35">
        <v>2.3827152199577601</v>
      </c>
      <c r="T195" s="35">
        <v>2.54539811634519</v>
      </c>
      <c r="U195" s="35">
        <v>2.4641043753677274</v>
      </c>
      <c r="V195" s="35">
        <v>2.5939532552423028</v>
      </c>
      <c r="W195" s="35">
        <v>2.6225561955392012</v>
      </c>
      <c r="X195" s="35">
        <v>2.6981254620018649</v>
      </c>
      <c r="Y195" s="35">
        <v>2.6800600586889276</v>
      </c>
      <c r="Z195" s="35">
        <v>2.8037965988648446</v>
      </c>
      <c r="AA195" s="35">
        <v>3.2401161855666016</v>
      </c>
      <c r="AB195" s="35">
        <v>3.2520625205195821</v>
      </c>
      <c r="AC195" s="35">
        <v>3.3341784729396973</v>
      </c>
      <c r="AD195" s="35">
        <v>3.4432971556672296</v>
      </c>
      <c r="AE195" s="35">
        <v>3.5470604222577959</v>
      </c>
      <c r="AF195" s="35">
        <v>3.5825995744917205</v>
      </c>
      <c r="AG195" s="35">
        <v>3.7160981770924453</v>
      </c>
      <c r="AH195" s="35">
        <v>3.9879807348053951</v>
      </c>
      <c r="AI195" s="35">
        <v>4.1317081693776325</v>
      </c>
      <c r="AJ195" s="35">
        <v>4.2781325017761507</v>
      </c>
      <c r="AK195" s="35">
        <v>4.3314776608573808</v>
      </c>
      <c r="AL195" s="35">
        <v>4.3649087866503802</v>
      </c>
      <c r="AM195" s="35">
        <v>4.3333098578063769</v>
      </c>
      <c r="AN195" s="35">
        <v>4.323203601738518</v>
      </c>
      <c r="AO195" s="35">
        <v>4.2780595487554613</v>
      </c>
      <c r="AP195" s="35">
        <v>4.242327548592324</v>
      </c>
      <c r="AQ195" s="35">
        <v>4.2388589937497523</v>
      </c>
      <c r="AR195" s="35">
        <v>4.3675605236447526</v>
      </c>
      <c r="AS195" s="35">
        <v>4.519107703124611</v>
      </c>
      <c r="AT195" s="35">
        <v>4.5006651453781776</v>
      </c>
      <c r="AU195" s="12"/>
      <c r="AV195" s="8"/>
      <c r="AW195" s="8"/>
      <c r="AX195" s="8"/>
      <c r="AY195" s="8"/>
      <c r="AZ195" s="8"/>
      <c r="BA195" s="8"/>
      <c r="BB195" s="8"/>
      <c r="BC195" s="8"/>
      <c r="BD195" s="8"/>
      <c r="BE195" s="8"/>
    </row>
    <row r="196" spans="1:59" ht="12.75" customHeight="1">
      <c r="A196" s="109"/>
      <c r="B196" s="73" t="s">
        <v>282</v>
      </c>
      <c r="C196" s="73"/>
      <c r="D196" s="29" t="s">
        <v>47</v>
      </c>
      <c r="E196" s="10">
        <v>2.4449538506231914</v>
      </c>
      <c r="F196" s="10">
        <v>2.4475954882508599</v>
      </c>
      <c r="G196" s="10">
        <v>2.6416034025996855</v>
      </c>
      <c r="H196" s="10">
        <v>2.355143217106527</v>
      </c>
      <c r="I196" s="10">
        <v>2.3346007273790055</v>
      </c>
      <c r="J196" s="10">
        <v>2.372708815544724</v>
      </c>
      <c r="K196" s="10">
        <v>2.4340489327133796</v>
      </c>
      <c r="L196" s="10">
        <v>2.5295704240712999</v>
      </c>
      <c r="M196" s="10">
        <v>2.5584962244689669</v>
      </c>
      <c r="N196" s="10">
        <v>2.493452483153725</v>
      </c>
      <c r="O196" s="10">
        <v>2.5195128571927148</v>
      </c>
      <c r="P196" s="10">
        <v>2.5493440683225574</v>
      </c>
      <c r="Q196" s="10">
        <v>2.6855278129418521</v>
      </c>
      <c r="R196" s="10">
        <v>2.7131273122039978</v>
      </c>
      <c r="S196" s="10">
        <v>2.7068584911725919</v>
      </c>
      <c r="T196" s="10">
        <v>2.8857047726993721</v>
      </c>
      <c r="U196" s="10">
        <v>2.8454346355866016</v>
      </c>
      <c r="V196" s="10">
        <v>2.9629300886219769</v>
      </c>
      <c r="W196" s="10">
        <v>3.0421178942094453</v>
      </c>
      <c r="X196" s="10">
        <v>3.0681433665522149</v>
      </c>
      <c r="Y196" s="10">
        <v>3.0342095185109113</v>
      </c>
      <c r="Z196" s="10">
        <v>3.1406632586130518</v>
      </c>
      <c r="AA196" s="10">
        <v>3.9172272547525382</v>
      </c>
      <c r="AB196" s="10">
        <v>3.9083838647104283</v>
      </c>
      <c r="AC196" s="10">
        <v>4.0728542669997614</v>
      </c>
      <c r="AD196" s="10">
        <v>4.1653554477128214</v>
      </c>
      <c r="AE196" s="10">
        <v>4.1716314332608926</v>
      </c>
      <c r="AF196" s="10">
        <v>4.2681965590193034</v>
      </c>
      <c r="AG196" s="10">
        <v>4.4003440676128314</v>
      </c>
      <c r="AH196" s="10">
        <v>4.8154650901467626</v>
      </c>
      <c r="AI196" s="10">
        <v>4.9172466867201692</v>
      </c>
      <c r="AJ196" s="10">
        <v>5.050310341165285</v>
      </c>
      <c r="AK196" s="10">
        <v>5.0185321268413627</v>
      </c>
      <c r="AL196" s="10">
        <v>5.2790051525299875</v>
      </c>
      <c r="AM196" s="10">
        <v>5.2237060527858921</v>
      </c>
      <c r="AN196" s="10">
        <v>5.177482422075399</v>
      </c>
      <c r="AO196" s="10">
        <v>5.1416898584443622</v>
      </c>
      <c r="AP196" s="10">
        <v>5.0364219245011119</v>
      </c>
      <c r="AQ196" s="10">
        <v>5.1182031605846712</v>
      </c>
      <c r="AR196" s="10">
        <v>5.2688368002702362</v>
      </c>
      <c r="AS196" s="10">
        <v>5.3810669865350587</v>
      </c>
      <c r="AT196" s="10">
        <v>5.3211268944932471</v>
      </c>
      <c r="AU196" s="12"/>
      <c r="AV196" s="1"/>
      <c r="AW196" s="1"/>
      <c r="AX196" s="1"/>
      <c r="AY196" s="1"/>
      <c r="AZ196" s="1"/>
      <c r="BA196" s="1"/>
      <c r="BB196" s="1"/>
      <c r="BC196" s="1"/>
      <c r="BD196" s="1"/>
      <c r="BE196" s="1"/>
      <c r="BF196" s="1"/>
      <c r="BG196" s="1"/>
    </row>
    <row r="197" spans="1:59" ht="12.75" customHeight="1">
      <c r="A197" s="109"/>
      <c r="B197" s="73" t="s">
        <v>283</v>
      </c>
      <c r="C197" s="73"/>
      <c r="D197" s="30" t="s">
        <v>48</v>
      </c>
      <c r="E197" s="11">
        <v>4.1871884478364834</v>
      </c>
      <c r="F197" s="11">
        <v>4.1790245153857484</v>
      </c>
      <c r="G197" s="11">
        <v>4.3832919323776158</v>
      </c>
      <c r="H197" s="11">
        <v>3.101387136604842</v>
      </c>
      <c r="I197" s="11">
        <v>3.1217041315854979</v>
      </c>
      <c r="J197" s="11">
        <v>3.1409803130893437</v>
      </c>
      <c r="K197" s="11">
        <v>3.1685800014134093</v>
      </c>
      <c r="L197" s="11">
        <v>3.0466905923956986</v>
      </c>
      <c r="M197" s="11">
        <v>3.03561839979545</v>
      </c>
      <c r="N197" s="11">
        <v>3.0292772898906137</v>
      </c>
      <c r="O197" s="11">
        <v>3.3624307339151009</v>
      </c>
      <c r="P197" s="11">
        <v>3.4313936255112965</v>
      </c>
      <c r="Q197" s="11">
        <v>3.7117783207224679</v>
      </c>
      <c r="R197" s="11">
        <v>3.8758728581013244</v>
      </c>
      <c r="S197" s="11">
        <v>3.9459438908806637</v>
      </c>
      <c r="T197" s="11">
        <v>3.4713311418984079</v>
      </c>
      <c r="U197" s="11">
        <v>3.7345155922168689</v>
      </c>
      <c r="V197" s="11">
        <v>3.9236474745444667</v>
      </c>
      <c r="W197" s="11">
        <v>3.814604849453036</v>
      </c>
      <c r="X197" s="11">
        <v>3.9933387651117682</v>
      </c>
      <c r="Y197" s="11">
        <v>3.6713636426242671</v>
      </c>
      <c r="Z197" s="11">
        <v>3.9815248157420235</v>
      </c>
      <c r="AA197" s="11">
        <v>2.9654012134419045</v>
      </c>
      <c r="AB197" s="11">
        <v>3.0801201261670967</v>
      </c>
      <c r="AC197" s="11">
        <v>3.0815874617150336</v>
      </c>
      <c r="AD197" s="11">
        <v>3.1886978286879071</v>
      </c>
      <c r="AE197" s="11">
        <v>3.0187635599644835</v>
      </c>
      <c r="AF197" s="11">
        <v>3.2227001279709202</v>
      </c>
      <c r="AG197" s="11">
        <v>3.362410376758751</v>
      </c>
      <c r="AH197" s="11">
        <v>3.6007106947619083</v>
      </c>
      <c r="AI197" s="11">
        <v>3.6327117125182524</v>
      </c>
      <c r="AJ197" s="11">
        <v>3.6432804345204599</v>
      </c>
      <c r="AK197" s="11">
        <v>3.574932673634847</v>
      </c>
      <c r="AL197" s="11">
        <v>3.9316949960757399</v>
      </c>
      <c r="AM197" s="11">
        <v>3.8652467543935423</v>
      </c>
      <c r="AN197" s="11">
        <v>3.7795342490630461</v>
      </c>
      <c r="AO197" s="11">
        <v>3.8791913210884994</v>
      </c>
      <c r="AP197" s="11">
        <v>3.7028252812090567</v>
      </c>
      <c r="AQ197" s="11">
        <v>4.0081354117163706</v>
      </c>
      <c r="AR197" s="11">
        <v>3.8619175739838072</v>
      </c>
      <c r="AS197" s="11">
        <v>4.2409179520462548</v>
      </c>
      <c r="AT197" s="11">
        <v>4.2475011049313958</v>
      </c>
      <c r="AU197" s="12"/>
      <c r="AV197" s="1"/>
      <c r="AW197" s="1"/>
      <c r="AX197" s="1"/>
      <c r="AY197" s="1"/>
      <c r="AZ197" s="1"/>
      <c r="BA197" s="1"/>
      <c r="BB197" s="1"/>
      <c r="BC197" s="1"/>
      <c r="BD197" s="1"/>
      <c r="BE197" s="1"/>
      <c r="BF197" s="1"/>
      <c r="BG197" s="1"/>
    </row>
    <row r="198" spans="1:59" ht="12.75" customHeight="1">
      <c r="A198" s="109"/>
      <c r="B198" s="73" t="s">
        <v>284</v>
      </c>
      <c r="C198" s="73"/>
      <c r="D198" s="29" t="s">
        <v>49</v>
      </c>
      <c r="E198" s="10">
        <v>3.3864233510894124</v>
      </c>
      <c r="F198" s="10">
        <v>3.4378953809313102</v>
      </c>
      <c r="G198" s="10">
        <v>3.6412385601552946</v>
      </c>
      <c r="H198" s="10">
        <v>10.014189534325395</v>
      </c>
      <c r="I198" s="10">
        <v>10.150880063283564</v>
      </c>
      <c r="J198" s="10">
        <v>11.823103768779069</v>
      </c>
      <c r="K198" s="10">
        <v>11.897086255290157</v>
      </c>
      <c r="L198" s="10">
        <v>12.925747815555212</v>
      </c>
      <c r="M198" s="10">
        <v>12.24476994827236</v>
      </c>
      <c r="N198" s="10">
        <v>14.144297241654595</v>
      </c>
      <c r="O198" s="10">
        <v>15.235831359994476</v>
      </c>
      <c r="P198" s="10">
        <v>15.407891229539404</v>
      </c>
      <c r="Q198" s="10">
        <v>15.264130761940107</v>
      </c>
      <c r="R198" s="10">
        <v>14.946114907180583</v>
      </c>
      <c r="S198" s="10">
        <v>14.305961284979871</v>
      </c>
      <c r="T198" s="10">
        <v>13.392606178906718</v>
      </c>
      <c r="U198" s="10">
        <v>12.618144737904689</v>
      </c>
      <c r="V198" s="10">
        <v>12.076575403317516</v>
      </c>
      <c r="W198" s="10">
        <v>12.086215500438998</v>
      </c>
      <c r="X198" s="10">
        <v>12.014154582612814</v>
      </c>
      <c r="Y198" s="10">
        <v>11.999866951776369</v>
      </c>
      <c r="Z198" s="10">
        <v>12.22473159681123</v>
      </c>
      <c r="AA198" s="10">
        <v>13.127316548985604</v>
      </c>
      <c r="AB198" s="10">
        <v>12.92761355372579</v>
      </c>
      <c r="AC198" s="10">
        <v>12.433941929274251</v>
      </c>
      <c r="AD198" s="10">
        <v>11.889507351528021</v>
      </c>
      <c r="AE198" s="10">
        <v>11.589348152244645</v>
      </c>
      <c r="AF198" s="10">
        <v>11.615876069850279</v>
      </c>
      <c r="AG198" s="10">
        <v>11.621801423912844</v>
      </c>
      <c r="AH198" s="10">
        <v>11.768525183505469</v>
      </c>
      <c r="AI198" s="10">
        <v>11.583682386451352</v>
      </c>
      <c r="AJ198" s="10">
        <v>11.503680867371198</v>
      </c>
      <c r="AK198" s="10">
        <v>11.38167278887579</v>
      </c>
      <c r="AL198" s="10">
        <v>11.456260804292581</v>
      </c>
      <c r="AM198" s="10">
        <v>11.297451552135229</v>
      </c>
      <c r="AN198" s="10">
        <v>11.194825028465269</v>
      </c>
      <c r="AO198" s="10">
        <v>11.282797319549944</v>
      </c>
      <c r="AP198" s="10">
        <v>11.17957522540801</v>
      </c>
      <c r="AQ198" s="10">
        <v>11.27385593535686</v>
      </c>
      <c r="AR198" s="10">
        <v>11.313248553329473</v>
      </c>
      <c r="AS198" s="10">
        <v>11.878153603507318</v>
      </c>
      <c r="AT198" s="10">
        <v>11.80425805014106</v>
      </c>
      <c r="AU198" s="12"/>
      <c r="AV198" s="1"/>
      <c r="AW198" s="1"/>
      <c r="AX198" s="1"/>
      <c r="AY198" s="1"/>
      <c r="AZ198" s="1"/>
      <c r="BA198" s="1"/>
      <c r="BB198" s="1"/>
      <c r="BC198" s="1"/>
      <c r="BD198" s="1"/>
      <c r="BE198" s="1"/>
      <c r="BF198" s="1"/>
      <c r="BG198" s="1"/>
    </row>
    <row r="199" spans="1:59" ht="12.75" customHeight="1">
      <c r="A199" s="114"/>
      <c r="B199" s="77" t="s">
        <v>285</v>
      </c>
      <c r="C199" s="77"/>
      <c r="D199" s="38" t="s">
        <v>50</v>
      </c>
      <c r="E199" s="49">
        <v>87.414353220762095</v>
      </c>
      <c r="F199" s="49">
        <v>87.379831542981151</v>
      </c>
      <c r="G199" s="49">
        <v>86.56509326883841</v>
      </c>
      <c r="H199" s="49">
        <v>82.250524712358811</v>
      </c>
      <c r="I199" s="49">
        <v>82.214077704051874</v>
      </c>
      <c r="J199" s="49">
        <v>80.392664527042115</v>
      </c>
      <c r="K199" s="49">
        <v>80.161999164068604</v>
      </c>
      <c r="L199" s="49">
        <v>79.153566486452462</v>
      </c>
      <c r="M199" s="49">
        <v>79.862136458431749</v>
      </c>
      <c r="N199" s="49">
        <v>78.037682553563855</v>
      </c>
      <c r="O199" s="49">
        <v>76.574011591325259</v>
      </c>
      <c r="P199" s="49">
        <v>76.238229046179043</v>
      </c>
      <c r="Q199" s="49">
        <v>75.849294174781562</v>
      </c>
      <c r="R199" s="49">
        <v>75.963587483939151</v>
      </c>
      <c r="S199" s="49">
        <v>76.658521113009115</v>
      </c>
      <c r="T199" s="49">
        <v>77.704959790150312</v>
      </c>
      <c r="U199" s="49">
        <v>78.337800658924124</v>
      </c>
      <c r="V199" s="49">
        <v>78.442893778273742</v>
      </c>
      <c r="W199" s="49">
        <v>78.434505560359327</v>
      </c>
      <c r="X199" s="49">
        <v>78.226237823721334</v>
      </c>
      <c r="Y199" s="49">
        <v>78.614499828399516</v>
      </c>
      <c r="Z199" s="49">
        <v>77.849283729968846</v>
      </c>
      <c r="AA199" s="49">
        <v>76.74993879725335</v>
      </c>
      <c r="AB199" s="49">
        <v>76.831819934877117</v>
      </c>
      <c r="AC199" s="49">
        <v>77.077437869071261</v>
      </c>
      <c r="AD199" s="49">
        <v>77.313142216404017</v>
      </c>
      <c r="AE199" s="49">
        <v>77.673196432272178</v>
      </c>
      <c r="AF199" s="49">
        <v>77.310627668667763</v>
      </c>
      <c r="AG199" s="49">
        <v>76.899345954623129</v>
      </c>
      <c r="AH199" s="49">
        <v>75.827318296780462</v>
      </c>
      <c r="AI199" s="49">
        <v>75.734651044932605</v>
      </c>
      <c r="AJ199" s="49">
        <v>75.524595855166893</v>
      </c>
      <c r="AK199" s="49">
        <v>75.693384749790624</v>
      </c>
      <c r="AL199" s="49">
        <v>74.968130260451318</v>
      </c>
      <c r="AM199" s="49">
        <v>75.280285782878963</v>
      </c>
      <c r="AN199" s="49">
        <v>75.524954698657766</v>
      </c>
      <c r="AO199" s="49">
        <v>75.418261952161743</v>
      </c>
      <c r="AP199" s="49">
        <v>75.838850020289499</v>
      </c>
      <c r="AQ199" s="49">
        <v>75.360946498592341</v>
      </c>
      <c r="AR199" s="49">
        <v>75.188436548771733</v>
      </c>
      <c r="AS199" s="49">
        <v>73.980753754786761</v>
      </c>
      <c r="AT199" s="49">
        <v>74.126448805056114</v>
      </c>
      <c r="AU199" s="12"/>
      <c r="AV199" s="1"/>
      <c r="AW199" s="1"/>
      <c r="AX199" s="1"/>
      <c r="AY199" s="1"/>
      <c r="AZ199" s="1"/>
      <c r="BA199" s="1"/>
      <c r="BB199" s="1"/>
      <c r="BC199" s="1"/>
      <c r="BD199" s="1"/>
      <c r="BE199" s="1"/>
      <c r="BF199" s="1"/>
      <c r="BG199" s="1"/>
    </row>
    <row r="200" spans="1:59" s="7" customFormat="1">
      <c r="A200" s="109" t="s">
        <v>25</v>
      </c>
      <c r="B200" s="73" t="s">
        <v>256</v>
      </c>
      <c r="C200" s="73"/>
      <c r="D200" s="48" t="s">
        <v>46</v>
      </c>
      <c r="E200" s="11" t="s">
        <v>300</v>
      </c>
      <c r="F200" s="11" t="s">
        <v>300</v>
      </c>
      <c r="G200" s="11" t="s">
        <v>300</v>
      </c>
      <c r="H200" s="11" t="s">
        <v>300</v>
      </c>
      <c r="I200" s="11" t="s">
        <v>300</v>
      </c>
      <c r="J200" s="11" t="s">
        <v>300</v>
      </c>
      <c r="K200" s="11" t="s">
        <v>300</v>
      </c>
      <c r="L200" s="11" t="s">
        <v>300</v>
      </c>
      <c r="M200" s="11" t="s">
        <v>300</v>
      </c>
      <c r="N200" s="11" t="s">
        <v>300</v>
      </c>
      <c r="O200" s="11" t="s">
        <v>300</v>
      </c>
      <c r="P200" s="11" t="s">
        <v>300</v>
      </c>
      <c r="Q200" s="11" t="s">
        <v>300</v>
      </c>
      <c r="R200" s="11" t="s">
        <v>300</v>
      </c>
      <c r="S200" s="11" t="s">
        <v>300</v>
      </c>
      <c r="T200" s="11" t="s">
        <v>300</v>
      </c>
      <c r="U200" s="11" t="s">
        <v>300</v>
      </c>
      <c r="V200" s="11" t="s">
        <v>300</v>
      </c>
      <c r="W200" s="11" t="s">
        <v>300</v>
      </c>
      <c r="X200" s="11" t="s">
        <v>300</v>
      </c>
      <c r="Y200" s="11">
        <v>0.56920758530023619</v>
      </c>
      <c r="Z200" s="11">
        <v>0.46332057928584197</v>
      </c>
      <c r="AA200" s="11">
        <v>0.33738108840690961</v>
      </c>
      <c r="AB200" s="11">
        <v>0.52034755033607383</v>
      </c>
      <c r="AC200" s="11">
        <v>0.38883395138008969</v>
      </c>
      <c r="AD200" s="11">
        <v>0.2455972205215208</v>
      </c>
      <c r="AE200" s="11">
        <v>0.14544910941586639</v>
      </c>
      <c r="AF200" s="11">
        <v>0.16817532159668164</v>
      </c>
      <c r="AG200" s="11">
        <v>6.4997032362059018E-2</v>
      </c>
      <c r="AH200" s="11">
        <v>0.12248010819165703</v>
      </c>
      <c r="AI200" s="11">
        <v>0.16002797763053425</v>
      </c>
      <c r="AJ200" s="11">
        <v>0.16859070463565837</v>
      </c>
      <c r="AK200" s="11">
        <v>0.13756963117273829</v>
      </c>
      <c r="AL200" s="11">
        <v>0.13598894900198363</v>
      </c>
      <c r="AM200" s="11">
        <v>0.17537778486133668</v>
      </c>
      <c r="AN200" s="11">
        <v>0.14610171456374757</v>
      </c>
      <c r="AO200" s="11">
        <v>0.16988758150082325</v>
      </c>
      <c r="AP200" s="11">
        <v>0.13452155233538343</v>
      </c>
      <c r="AQ200" s="11">
        <v>0.10226875151384665</v>
      </c>
      <c r="AR200" s="11">
        <v>9.0577564717992207E-2</v>
      </c>
      <c r="AS200" s="11">
        <v>0.11426783429847877</v>
      </c>
      <c r="AT200" s="11">
        <v>0.11291435385177169</v>
      </c>
      <c r="AU200" s="12"/>
      <c r="AV200" s="8"/>
      <c r="AW200" s="8"/>
      <c r="AX200" s="8"/>
      <c r="AY200" s="8"/>
      <c r="AZ200" s="8"/>
      <c r="BA200" s="8"/>
      <c r="BB200" s="8"/>
      <c r="BC200" s="8"/>
      <c r="BD200" s="8"/>
      <c r="BE200" s="8"/>
    </row>
    <row r="201" spans="1:59" s="2" customFormat="1">
      <c r="A201" s="109"/>
      <c r="B201" s="73" t="s">
        <v>257</v>
      </c>
      <c r="C201" s="73"/>
      <c r="D201" s="29" t="s">
        <v>47</v>
      </c>
      <c r="E201" s="10" t="s">
        <v>300</v>
      </c>
      <c r="F201" s="10" t="s">
        <v>300</v>
      </c>
      <c r="G201" s="10" t="s">
        <v>300</v>
      </c>
      <c r="H201" s="10" t="s">
        <v>300</v>
      </c>
      <c r="I201" s="10" t="s">
        <v>300</v>
      </c>
      <c r="J201" s="10" t="s">
        <v>300</v>
      </c>
      <c r="K201" s="10" t="s">
        <v>300</v>
      </c>
      <c r="L201" s="10" t="s">
        <v>300</v>
      </c>
      <c r="M201" s="10" t="s">
        <v>300</v>
      </c>
      <c r="N201" s="10" t="s">
        <v>300</v>
      </c>
      <c r="O201" s="10" t="s">
        <v>300</v>
      </c>
      <c r="P201" s="10" t="s">
        <v>300</v>
      </c>
      <c r="Q201" s="10" t="s">
        <v>300</v>
      </c>
      <c r="R201" s="10" t="s">
        <v>300</v>
      </c>
      <c r="S201" s="10" t="s">
        <v>300</v>
      </c>
      <c r="T201" s="10" t="s">
        <v>300</v>
      </c>
      <c r="U201" s="10" t="s">
        <v>300</v>
      </c>
      <c r="V201" s="10" t="s">
        <v>300</v>
      </c>
      <c r="W201" s="10" t="s">
        <v>300</v>
      </c>
      <c r="X201" s="10" t="s">
        <v>300</v>
      </c>
      <c r="Y201" s="10">
        <v>1.0678428128223749</v>
      </c>
      <c r="Z201" s="10">
        <v>1.9948860821073451</v>
      </c>
      <c r="AA201" s="10">
        <v>1.6042619926788435</v>
      </c>
      <c r="AB201" s="10">
        <v>1.8057277393108846</v>
      </c>
      <c r="AC201" s="10">
        <v>1.8078519440585641</v>
      </c>
      <c r="AD201" s="10">
        <v>1.3518310720733318</v>
      </c>
      <c r="AE201" s="10">
        <v>1.2025707132034928</v>
      </c>
      <c r="AF201" s="10">
        <v>0.95575197686191482</v>
      </c>
      <c r="AG201" s="10">
        <v>0.94451027491753758</v>
      </c>
      <c r="AH201" s="10">
        <v>0.94676891372701388</v>
      </c>
      <c r="AI201" s="10">
        <v>1.1890709760917095</v>
      </c>
      <c r="AJ201" s="10">
        <v>1.2229507572356251</v>
      </c>
      <c r="AK201" s="10">
        <v>1.3370373061864844</v>
      </c>
      <c r="AL201" s="10">
        <v>1.3951613325801231</v>
      </c>
      <c r="AM201" s="10">
        <v>1.3899743349930802</v>
      </c>
      <c r="AN201" s="10">
        <v>1.1932439350765305</v>
      </c>
      <c r="AO201" s="10">
        <v>1.1927336989724597</v>
      </c>
      <c r="AP201" s="10">
        <v>1.2560597068231116</v>
      </c>
      <c r="AQ201" s="10">
        <v>1.0431675218601097</v>
      </c>
      <c r="AR201" s="10">
        <v>1.0870573171301419</v>
      </c>
      <c r="AS201" s="10">
        <v>0.94775273970740648</v>
      </c>
      <c r="AT201" s="10">
        <v>0.61062612500811098</v>
      </c>
      <c r="AU201" s="12"/>
      <c r="AV201" s="3"/>
      <c r="AW201" s="3"/>
      <c r="AX201" s="3"/>
      <c r="AY201" s="3"/>
      <c r="AZ201" s="3"/>
      <c r="BA201" s="3"/>
      <c r="BB201" s="3"/>
      <c r="BC201" s="3"/>
      <c r="BD201" s="3"/>
      <c r="BE201" s="3"/>
    </row>
    <row r="202" spans="1:59" s="2" customFormat="1">
      <c r="A202" s="109"/>
      <c r="B202" s="73" t="s">
        <v>258</v>
      </c>
      <c r="C202" s="73"/>
      <c r="D202" s="30" t="s">
        <v>48</v>
      </c>
      <c r="E202" s="11" t="s">
        <v>300</v>
      </c>
      <c r="F202" s="11" t="s">
        <v>300</v>
      </c>
      <c r="G202" s="11" t="s">
        <v>300</v>
      </c>
      <c r="H202" s="11" t="s">
        <v>300</v>
      </c>
      <c r="I202" s="11" t="s">
        <v>300</v>
      </c>
      <c r="J202" s="11" t="s">
        <v>300</v>
      </c>
      <c r="K202" s="11" t="s">
        <v>300</v>
      </c>
      <c r="L202" s="11" t="s">
        <v>300</v>
      </c>
      <c r="M202" s="11" t="s">
        <v>300</v>
      </c>
      <c r="N202" s="11" t="s">
        <v>300</v>
      </c>
      <c r="O202" s="11" t="s">
        <v>300</v>
      </c>
      <c r="P202" s="11" t="s">
        <v>300</v>
      </c>
      <c r="Q202" s="11" t="s">
        <v>300</v>
      </c>
      <c r="R202" s="11" t="s">
        <v>300</v>
      </c>
      <c r="S202" s="11" t="s">
        <v>300</v>
      </c>
      <c r="T202" s="11" t="s">
        <v>300</v>
      </c>
      <c r="U202" s="11" t="s">
        <v>300</v>
      </c>
      <c r="V202" s="11" t="s">
        <v>300</v>
      </c>
      <c r="W202" s="11" t="s">
        <v>300</v>
      </c>
      <c r="X202" s="11" t="s">
        <v>300</v>
      </c>
      <c r="Y202" s="11">
        <v>2.7622991070100493</v>
      </c>
      <c r="Z202" s="11">
        <v>0.9247223115822093</v>
      </c>
      <c r="AA202" s="11">
        <v>0.85491728752912277</v>
      </c>
      <c r="AB202" s="11">
        <v>1.0219040780603048</v>
      </c>
      <c r="AC202" s="11">
        <v>1.3792229815653498</v>
      </c>
      <c r="AD202" s="11">
        <v>1.2314960894144784</v>
      </c>
      <c r="AE202" s="11">
        <v>0.80574861405865505</v>
      </c>
      <c r="AF202" s="11">
        <v>0.70595921571678288</v>
      </c>
      <c r="AG202" s="11">
        <v>0.65034154600490135</v>
      </c>
      <c r="AH202" s="11">
        <v>0.66399445099386878</v>
      </c>
      <c r="AI202" s="11">
        <v>0.56093704248555221</v>
      </c>
      <c r="AJ202" s="11">
        <v>0.6715931004691631</v>
      </c>
      <c r="AK202" s="11">
        <v>0.72757862428456999</v>
      </c>
      <c r="AL202" s="11">
        <v>0.63177709635740109</v>
      </c>
      <c r="AM202" s="11">
        <v>0.55359216949538559</v>
      </c>
      <c r="AN202" s="11">
        <v>0.48277379240876961</v>
      </c>
      <c r="AO202" s="11">
        <v>0.4026632518871604</v>
      </c>
      <c r="AP202" s="11">
        <v>0.54918144718666784</v>
      </c>
      <c r="AQ202" s="11">
        <v>0.65430995833762728</v>
      </c>
      <c r="AR202" s="11">
        <v>0.41565718759602793</v>
      </c>
      <c r="AS202" s="11">
        <v>0.4505310841534203</v>
      </c>
      <c r="AT202" s="11">
        <v>0.38753546863464805</v>
      </c>
      <c r="AU202" s="12"/>
      <c r="AV202" s="3"/>
      <c r="AW202" s="3"/>
      <c r="AX202" s="3"/>
      <c r="AY202" s="3"/>
      <c r="AZ202" s="3"/>
      <c r="BA202" s="3"/>
      <c r="BB202" s="3"/>
      <c r="BC202" s="3"/>
      <c r="BD202" s="3"/>
      <c r="BE202" s="3"/>
    </row>
    <row r="203" spans="1:59" s="2" customFormat="1">
      <c r="A203" s="109"/>
      <c r="B203" s="73" t="s">
        <v>259</v>
      </c>
      <c r="C203" s="73"/>
      <c r="D203" s="29" t="s">
        <v>49</v>
      </c>
      <c r="E203" s="10" t="s">
        <v>300</v>
      </c>
      <c r="F203" s="10" t="s">
        <v>300</v>
      </c>
      <c r="G203" s="10" t="s">
        <v>300</v>
      </c>
      <c r="H203" s="10" t="s">
        <v>300</v>
      </c>
      <c r="I203" s="10" t="s">
        <v>300</v>
      </c>
      <c r="J203" s="10" t="s">
        <v>300</v>
      </c>
      <c r="K203" s="10" t="s">
        <v>300</v>
      </c>
      <c r="L203" s="10" t="s">
        <v>300</v>
      </c>
      <c r="M203" s="10" t="s">
        <v>300</v>
      </c>
      <c r="N203" s="10" t="s">
        <v>300</v>
      </c>
      <c r="O203" s="10" t="s">
        <v>300</v>
      </c>
      <c r="P203" s="10" t="s">
        <v>300</v>
      </c>
      <c r="Q203" s="10" t="s">
        <v>300</v>
      </c>
      <c r="R203" s="10" t="s">
        <v>300</v>
      </c>
      <c r="S203" s="10" t="s">
        <v>300</v>
      </c>
      <c r="T203" s="10" t="s">
        <v>300</v>
      </c>
      <c r="U203" s="10" t="s">
        <v>300</v>
      </c>
      <c r="V203" s="10" t="s">
        <v>300</v>
      </c>
      <c r="W203" s="10" t="s">
        <v>300</v>
      </c>
      <c r="X203" s="10" t="s">
        <v>300</v>
      </c>
      <c r="Y203" s="10">
        <v>1.5737080718553231</v>
      </c>
      <c r="Z203" s="10">
        <v>1.0924990676649302</v>
      </c>
      <c r="AA203" s="10">
        <v>1.022388981621674</v>
      </c>
      <c r="AB203" s="10">
        <v>0.80985139833618269</v>
      </c>
      <c r="AC203" s="10">
        <v>0.76764939159101786</v>
      </c>
      <c r="AD203" s="10">
        <v>0.56741852562054107</v>
      </c>
      <c r="AE203" s="10">
        <v>0.43721181234480627</v>
      </c>
      <c r="AF203" s="10">
        <v>0.33509173220994981</v>
      </c>
      <c r="AG203" s="10">
        <v>0.32019191342176606</v>
      </c>
      <c r="AH203" s="10">
        <v>0.29435186858340956</v>
      </c>
      <c r="AI203" s="10">
        <v>0.32792664098600771</v>
      </c>
      <c r="AJ203" s="10">
        <v>0.24090791857928673</v>
      </c>
      <c r="AK203" s="10">
        <v>0.3057820374116425</v>
      </c>
      <c r="AL203" s="10">
        <v>0.24195236154501482</v>
      </c>
      <c r="AM203" s="10">
        <v>0.28286849692475136</v>
      </c>
      <c r="AN203" s="10">
        <v>0.35675806831980722</v>
      </c>
      <c r="AO203" s="10">
        <v>0.22766730751309022</v>
      </c>
      <c r="AP203" s="10">
        <v>0.20509776939762706</v>
      </c>
      <c r="AQ203" s="10">
        <v>0.26781547251379612</v>
      </c>
      <c r="AR203" s="10">
        <v>0.32027162444692292</v>
      </c>
      <c r="AS203" s="10">
        <v>0.28184767238736363</v>
      </c>
      <c r="AT203" s="10">
        <v>0.24614246546598958</v>
      </c>
      <c r="AU203" s="12"/>
      <c r="AV203" s="3"/>
      <c r="AW203" s="3"/>
      <c r="AX203" s="3"/>
      <c r="AY203" s="3"/>
      <c r="AZ203" s="3"/>
      <c r="BA203" s="3"/>
      <c r="BB203" s="3"/>
      <c r="BC203" s="3"/>
      <c r="BD203" s="3"/>
      <c r="BE203" s="3"/>
    </row>
    <row r="204" spans="1:59" s="7" customFormat="1">
      <c r="A204" s="110"/>
      <c r="B204" s="74" t="s">
        <v>260</v>
      </c>
      <c r="C204" s="74"/>
      <c r="D204" s="33" t="s">
        <v>50</v>
      </c>
      <c r="E204" s="34" t="s">
        <v>300</v>
      </c>
      <c r="F204" s="34" t="s">
        <v>300</v>
      </c>
      <c r="G204" s="34" t="s">
        <v>300</v>
      </c>
      <c r="H204" s="34" t="s">
        <v>300</v>
      </c>
      <c r="I204" s="34" t="s">
        <v>300</v>
      </c>
      <c r="J204" s="34" t="s">
        <v>300</v>
      </c>
      <c r="K204" s="34" t="s">
        <v>300</v>
      </c>
      <c r="L204" s="34" t="s">
        <v>300</v>
      </c>
      <c r="M204" s="34" t="s">
        <v>300</v>
      </c>
      <c r="N204" s="34" t="s">
        <v>300</v>
      </c>
      <c r="O204" s="34" t="s">
        <v>300</v>
      </c>
      <c r="P204" s="34" t="s">
        <v>300</v>
      </c>
      <c r="Q204" s="34" t="s">
        <v>300</v>
      </c>
      <c r="R204" s="34" t="s">
        <v>300</v>
      </c>
      <c r="S204" s="34" t="s">
        <v>300</v>
      </c>
      <c r="T204" s="34" t="s">
        <v>300</v>
      </c>
      <c r="U204" s="34" t="s">
        <v>300</v>
      </c>
      <c r="V204" s="34" t="s">
        <v>300</v>
      </c>
      <c r="W204" s="34" t="s">
        <v>300</v>
      </c>
      <c r="X204" s="34" t="s">
        <v>300</v>
      </c>
      <c r="Y204" s="34">
        <v>94.026942423012017</v>
      </c>
      <c r="Z204" s="34">
        <v>95.524571959359676</v>
      </c>
      <c r="AA204" s="34">
        <v>96.181050649763449</v>
      </c>
      <c r="AB204" s="34">
        <v>95.842169233956554</v>
      </c>
      <c r="AC204" s="34">
        <v>95.656441731404968</v>
      </c>
      <c r="AD204" s="34">
        <v>96.603657092370128</v>
      </c>
      <c r="AE204" s="34">
        <v>97.40901975097718</v>
      </c>
      <c r="AF204" s="34">
        <v>97.835021753614669</v>
      </c>
      <c r="AG204" s="34">
        <v>98.019959233293733</v>
      </c>
      <c r="AH204" s="34">
        <v>97.972404658504047</v>
      </c>
      <c r="AI204" s="34">
        <v>97.762037362806197</v>
      </c>
      <c r="AJ204" s="34">
        <v>97.695957519080267</v>
      </c>
      <c r="AK204" s="34">
        <v>97.492032400944566</v>
      </c>
      <c r="AL204" s="34">
        <v>97.595120260515472</v>
      </c>
      <c r="AM204" s="34">
        <v>97.598187213725453</v>
      </c>
      <c r="AN204" s="34">
        <v>97.821122489631151</v>
      </c>
      <c r="AO204" s="34">
        <v>98.007048160126473</v>
      </c>
      <c r="AP204" s="34">
        <v>97.855139524257211</v>
      </c>
      <c r="AQ204" s="34">
        <v>97.932438295774617</v>
      </c>
      <c r="AR204" s="34">
        <v>98.086436306108922</v>
      </c>
      <c r="AS204" s="34">
        <v>98.205600669453347</v>
      </c>
      <c r="AT204" s="34">
        <v>98.642781587039465</v>
      </c>
      <c r="AU204" s="12"/>
      <c r="AV204" s="8"/>
      <c r="AW204" s="8"/>
      <c r="AX204" s="8"/>
      <c r="AY204" s="8"/>
      <c r="AZ204" s="8"/>
      <c r="BA204" s="8"/>
      <c r="BB204" s="8"/>
      <c r="BC204" s="8"/>
      <c r="BD204" s="8"/>
      <c r="BE204" s="8"/>
    </row>
    <row r="205" spans="1:59" s="7" customFormat="1">
      <c r="A205" s="108" t="s">
        <v>24</v>
      </c>
      <c r="B205" s="76" t="s">
        <v>261</v>
      </c>
      <c r="C205" s="76"/>
      <c r="D205" s="47" t="s">
        <v>46</v>
      </c>
      <c r="E205" s="35" t="s">
        <v>300</v>
      </c>
      <c r="F205" s="35" t="s">
        <v>300</v>
      </c>
      <c r="G205" s="35" t="s">
        <v>300</v>
      </c>
      <c r="H205" s="35" t="s">
        <v>300</v>
      </c>
      <c r="I205" s="35" t="s">
        <v>300</v>
      </c>
      <c r="J205" s="35" t="s">
        <v>300</v>
      </c>
      <c r="K205" s="35" t="s">
        <v>300</v>
      </c>
      <c r="L205" s="35" t="s">
        <v>300</v>
      </c>
      <c r="M205" s="35" t="s">
        <v>300</v>
      </c>
      <c r="N205" s="35" t="s">
        <v>300</v>
      </c>
      <c r="O205" s="35" t="s">
        <v>300</v>
      </c>
      <c r="P205" s="35" t="s">
        <v>300</v>
      </c>
      <c r="Q205" s="35" t="s">
        <v>300</v>
      </c>
      <c r="R205" s="35" t="s">
        <v>300</v>
      </c>
      <c r="S205" s="35" t="s">
        <v>300</v>
      </c>
      <c r="T205" s="35" t="s">
        <v>300</v>
      </c>
      <c r="U205" s="35" t="s">
        <v>300</v>
      </c>
      <c r="V205" s="35" t="s">
        <v>300</v>
      </c>
      <c r="W205" s="35" t="s">
        <v>300</v>
      </c>
      <c r="X205" s="35" t="s">
        <v>300</v>
      </c>
      <c r="Y205" s="35" t="s">
        <v>300</v>
      </c>
      <c r="Z205" s="35" t="s">
        <v>300</v>
      </c>
      <c r="AA205" s="35">
        <v>1.5972746679446173</v>
      </c>
      <c r="AB205" s="35">
        <v>1.3969633604720939</v>
      </c>
      <c r="AC205" s="35">
        <v>1.600978780742784</v>
      </c>
      <c r="AD205" s="35">
        <v>1.5718504347485023</v>
      </c>
      <c r="AE205" s="35">
        <v>1.6973079665766699</v>
      </c>
      <c r="AF205" s="35">
        <v>1.9336243847679424</v>
      </c>
      <c r="AG205" s="35">
        <v>1.679489888150991</v>
      </c>
      <c r="AH205" s="35">
        <v>1.2007023624680504</v>
      </c>
      <c r="AI205" s="35">
        <v>1.2005404064318752</v>
      </c>
      <c r="AJ205" s="35">
        <v>1.6372540626391539</v>
      </c>
      <c r="AK205" s="35">
        <v>1.5732993359521419</v>
      </c>
      <c r="AL205" s="35">
        <v>1.8061918795822254</v>
      </c>
      <c r="AM205" s="35">
        <v>1.1268417262508559</v>
      </c>
      <c r="AN205" s="35">
        <v>1.6412972934318408</v>
      </c>
      <c r="AO205" s="35">
        <v>1.3569246465563833</v>
      </c>
      <c r="AP205" s="35">
        <v>1.0386208715502463</v>
      </c>
      <c r="AQ205" s="35">
        <v>1.250387099380192</v>
      </c>
      <c r="AR205" s="35">
        <v>1.0541813849040289</v>
      </c>
      <c r="AS205" s="35">
        <v>0.83925740250783021</v>
      </c>
      <c r="AT205" s="35">
        <v>0.8235251230043058</v>
      </c>
      <c r="AU205" s="12"/>
      <c r="AV205" s="8"/>
      <c r="AW205" s="8"/>
      <c r="AX205" s="8"/>
      <c r="AY205" s="8"/>
      <c r="AZ205" s="8"/>
      <c r="BA205" s="8"/>
      <c r="BB205" s="8"/>
      <c r="BC205" s="8"/>
      <c r="BD205" s="8"/>
      <c r="BE205" s="8"/>
    </row>
    <row r="206" spans="1:59" s="2" customFormat="1">
      <c r="A206" s="109"/>
      <c r="B206" s="73" t="s">
        <v>262</v>
      </c>
      <c r="C206" s="73"/>
      <c r="D206" s="29" t="s">
        <v>47</v>
      </c>
      <c r="E206" s="10" t="s">
        <v>300</v>
      </c>
      <c r="F206" s="10" t="s">
        <v>300</v>
      </c>
      <c r="G206" s="10" t="s">
        <v>300</v>
      </c>
      <c r="H206" s="10" t="s">
        <v>300</v>
      </c>
      <c r="I206" s="10" t="s">
        <v>300</v>
      </c>
      <c r="J206" s="10" t="s">
        <v>300</v>
      </c>
      <c r="K206" s="10" t="s">
        <v>300</v>
      </c>
      <c r="L206" s="10" t="s">
        <v>300</v>
      </c>
      <c r="M206" s="10" t="s">
        <v>300</v>
      </c>
      <c r="N206" s="10" t="s">
        <v>300</v>
      </c>
      <c r="O206" s="10" t="s">
        <v>300</v>
      </c>
      <c r="P206" s="10" t="s">
        <v>300</v>
      </c>
      <c r="Q206" s="10" t="s">
        <v>300</v>
      </c>
      <c r="R206" s="10" t="s">
        <v>300</v>
      </c>
      <c r="S206" s="10" t="s">
        <v>300</v>
      </c>
      <c r="T206" s="10" t="s">
        <v>300</v>
      </c>
      <c r="U206" s="10" t="s">
        <v>300</v>
      </c>
      <c r="V206" s="10" t="s">
        <v>300</v>
      </c>
      <c r="W206" s="10" t="s">
        <v>300</v>
      </c>
      <c r="X206" s="10" t="s">
        <v>300</v>
      </c>
      <c r="Y206" s="10" t="s">
        <v>300</v>
      </c>
      <c r="Z206" s="10" t="s">
        <v>300</v>
      </c>
      <c r="AA206" s="10">
        <v>3.0138504603425584</v>
      </c>
      <c r="AB206" s="10">
        <v>2.4244382650120309</v>
      </c>
      <c r="AC206" s="10">
        <v>2.4572884774863217</v>
      </c>
      <c r="AD206" s="10">
        <v>3.440961443476076</v>
      </c>
      <c r="AE206" s="10">
        <v>3.4617315353548124</v>
      </c>
      <c r="AF206" s="10">
        <v>2.2833288649635626</v>
      </c>
      <c r="AG206" s="10">
        <v>2.4573777504889192</v>
      </c>
      <c r="AH206" s="10">
        <v>3.0296078437452492</v>
      </c>
      <c r="AI206" s="10">
        <v>3.0291223685884678</v>
      </c>
      <c r="AJ206" s="10">
        <v>3.1834442300697994</v>
      </c>
      <c r="AK206" s="10">
        <v>2.4529428931280397</v>
      </c>
      <c r="AL206" s="10">
        <v>2.2433737437542738</v>
      </c>
      <c r="AM206" s="10">
        <v>2.3508871292684499</v>
      </c>
      <c r="AN206" s="10">
        <v>2.8229930815016906</v>
      </c>
      <c r="AO206" s="10">
        <v>2.7250558283905897</v>
      </c>
      <c r="AP206" s="10">
        <v>2.4317097682202022</v>
      </c>
      <c r="AQ206" s="10">
        <v>2.1161432783839214</v>
      </c>
      <c r="AR206" s="10">
        <v>1.887083806206906</v>
      </c>
      <c r="AS206" s="10">
        <v>2.2935708984175025</v>
      </c>
      <c r="AT206" s="10">
        <v>3.0085784201971526</v>
      </c>
      <c r="AU206" s="12"/>
      <c r="AV206" s="3"/>
      <c r="AW206" s="3"/>
      <c r="AX206" s="3"/>
      <c r="AY206" s="3"/>
      <c r="AZ206" s="3"/>
      <c r="BA206" s="3"/>
      <c r="BB206" s="3"/>
      <c r="BC206" s="3"/>
      <c r="BD206" s="3"/>
      <c r="BE206" s="3"/>
    </row>
    <row r="207" spans="1:59" s="2" customFormat="1">
      <c r="A207" s="109"/>
      <c r="B207" s="73" t="s">
        <v>263</v>
      </c>
      <c r="C207" s="73"/>
      <c r="D207" s="30" t="s">
        <v>48</v>
      </c>
      <c r="E207" s="11" t="s">
        <v>300</v>
      </c>
      <c r="F207" s="11" t="s">
        <v>300</v>
      </c>
      <c r="G207" s="11" t="s">
        <v>300</v>
      </c>
      <c r="H207" s="11" t="s">
        <v>300</v>
      </c>
      <c r="I207" s="11" t="s">
        <v>300</v>
      </c>
      <c r="J207" s="11" t="s">
        <v>300</v>
      </c>
      <c r="K207" s="11" t="s">
        <v>300</v>
      </c>
      <c r="L207" s="11" t="s">
        <v>300</v>
      </c>
      <c r="M207" s="11" t="s">
        <v>300</v>
      </c>
      <c r="N207" s="11" t="s">
        <v>300</v>
      </c>
      <c r="O207" s="11" t="s">
        <v>300</v>
      </c>
      <c r="P207" s="11" t="s">
        <v>300</v>
      </c>
      <c r="Q207" s="11" t="s">
        <v>300</v>
      </c>
      <c r="R207" s="11" t="s">
        <v>300</v>
      </c>
      <c r="S207" s="11" t="s">
        <v>300</v>
      </c>
      <c r="T207" s="11" t="s">
        <v>300</v>
      </c>
      <c r="U207" s="11" t="s">
        <v>300</v>
      </c>
      <c r="V207" s="11" t="s">
        <v>300</v>
      </c>
      <c r="W207" s="11" t="s">
        <v>300</v>
      </c>
      <c r="X207" s="11" t="s">
        <v>300</v>
      </c>
      <c r="Y207" s="11" t="s">
        <v>300</v>
      </c>
      <c r="Z207" s="11" t="s">
        <v>300</v>
      </c>
      <c r="AA207" s="11">
        <v>1.6578066928444595</v>
      </c>
      <c r="AB207" s="11">
        <v>2.1116083462019697</v>
      </c>
      <c r="AC207" s="11">
        <v>1.9340844308007692</v>
      </c>
      <c r="AD207" s="11">
        <v>1.8678532031640094</v>
      </c>
      <c r="AE207" s="11">
        <v>2.1914996848587607</v>
      </c>
      <c r="AF207" s="11">
        <v>1.6654225848311526</v>
      </c>
      <c r="AG207" s="11">
        <v>1.8075662432579047</v>
      </c>
      <c r="AH207" s="11">
        <v>1.8857334620170163</v>
      </c>
      <c r="AI207" s="11">
        <v>1.8530890043012473</v>
      </c>
      <c r="AJ207" s="11">
        <v>1.975080261980996</v>
      </c>
      <c r="AK207" s="11">
        <v>1.6905292014099158</v>
      </c>
      <c r="AL207" s="11">
        <v>1.1299560219973344</v>
      </c>
      <c r="AM207" s="11">
        <v>1.4101795820550804</v>
      </c>
      <c r="AN207" s="11">
        <v>1.07993535359922</v>
      </c>
      <c r="AO207" s="11">
        <v>1.1082796450796888</v>
      </c>
      <c r="AP207" s="11">
        <v>0.96915969023268922</v>
      </c>
      <c r="AQ207" s="11">
        <v>0.62171526540431121</v>
      </c>
      <c r="AR207" s="11">
        <v>0.64992061896302866</v>
      </c>
      <c r="AS207" s="11">
        <v>0.69707272489098882</v>
      </c>
      <c r="AT207" s="11">
        <v>0.83505354858000902</v>
      </c>
      <c r="AU207" s="12"/>
      <c r="AV207" s="3"/>
      <c r="AW207" s="3"/>
      <c r="AX207" s="3"/>
      <c r="AY207" s="3"/>
      <c r="AZ207" s="3"/>
      <c r="BA207" s="3"/>
      <c r="BB207" s="3"/>
      <c r="BC207" s="3"/>
      <c r="BD207" s="3"/>
      <c r="BE207" s="3"/>
    </row>
    <row r="208" spans="1:59" s="2" customFormat="1">
      <c r="A208" s="109"/>
      <c r="B208" s="73" t="s">
        <v>265</v>
      </c>
      <c r="C208" s="73"/>
      <c r="D208" s="29" t="s">
        <v>49</v>
      </c>
      <c r="E208" s="10" t="s">
        <v>300</v>
      </c>
      <c r="F208" s="10" t="s">
        <v>300</v>
      </c>
      <c r="G208" s="10" t="s">
        <v>300</v>
      </c>
      <c r="H208" s="10" t="s">
        <v>300</v>
      </c>
      <c r="I208" s="10" t="s">
        <v>300</v>
      </c>
      <c r="J208" s="10" t="s">
        <v>300</v>
      </c>
      <c r="K208" s="10" t="s">
        <v>300</v>
      </c>
      <c r="L208" s="10" t="s">
        <v>300</v>
      </c>
      <c r="M208" s="10" t="s">
        <v>300</v>
      </c>
      <c r="N208" s="10" t="s">
        <v>300</v>
      </c>
      <c r="O208" s="10" t="s">
        <v>300</v>
      </c>
      <c r="P208" s="10" t="s">
        <v>300</v>
      </c>
      <c r="Q208" s="10" t="s">
        <v>300</v>
      </c>
      <c r="R208" s="10" t="s">
        <v>300</v>
      </c>
      <c r="S208" s="10" t="s">
        <v>300</v>
      </c>
      <c r="T208" s="10" t="s">
        <v>300</v>
      </c>
      <c r="U208" s="10" t="s">
        <v>300</v>
      </c>
      <c r="V208" s="10" t="s">
        <v>300</v>
      </c>
      <c r="W208" s="10" t="s">
        <v>300</v>
      </c>
      <c r="X208" s="10" t="s">
        <v>300</v>
      </c>
      <c r="Y208" s="10" t="s">
        <v>300</v>
      </c>
      <c r="Z208" s="10" t="s">
        <v>300</v>
      </c>
      <c r="AA208" s="10">
        <v>1.6737563460960385</v>
      </c>
      <c r="AB208" s="10">
        <v>2.0033036520404783</v>
      </c>
      <c r="AC208" s="10">
        <v>2.0241277482775759</v>
      </c>
      <c r="AD208" s="10">
        <v>1.651133999897048</v>
      </c>
      <c r="AE208" s="10">
        <v>1.0908751997839163</v>
      </c>
      <c r="AF208" s="10">
        <v>0.67003371388534683</v>
      </c>
      <c r="AG208" s="10">
        <v>0.69609138953813132</v>
      </c>
      <c r="AH208" s="10">
        <v>0.69282693585357746</v>
      </c>
      <c r="AI208" s="10">
        <v>0.60741111573001727</v>
      </c>
      <c r="AJ208" s="10">
        <v>0.47498560110634241</v>
      </c>
      <c r="AK208" s="10">
        <v>0.70777006683458499</v>
      </c>
      <c r="AL208" s="10">
        <v>0.6833867909393464</v>
      </c>
      <c r="AM208" s="10">
        <v>0.29676596251464027</v>
      </c>
      <c r="AN208" s="10">
        <v>19.115444080963776</v>
      </c>
      <c r="AO208" s="10">
        <v>21.145564721826943</v>
      </c>
      <c r="AP208" s="10">
        <v>20.056432946654724</v>
      </c>
      <c r="AQ208" s="10">
        <v>22.086207592982387</v>
      </c>
      <c r="AR208" s="10">
        <v>21.425372805403949</v>
      </c>
      <c r="AS208" s="10">
        <v>17.512123414035379</v>
      </c>
      <c r="AT208" s="10">
        <v>10.135126663869558</v>
      </c>
      <c r="AU208" s="12"/>
      <c r="AV208" s="3"/>
      <c r="AW208" s="3"/>
      <c r="AX208" s="3"/>
      <c r="AY208" s="3"/>
      <c r="AZ208" s="3"/>
      <c r="BA208" s="3"/>
      <c r="BB208" s="3"/>
      <c r="BC208" s="3"/>
      <c r="BD208" s="3"/>
      <c r="BE208" s="3"/>
    </row>
    <row r="209" spans="1:57" s="7" customFormat="1">
      <c r="A209" s="110"/>
      <c r="B209" s="74" t="s">
        <v>264</v>
      </c>
      <c r="C209" s="74"/>
      <c r="D209" s="33" t="s">
        <v>50</v>
      </c>
      <c r="E209" s="34" t="s">
        <v>300</v>
      </c>
      <c r="F209" s="34" t="s">
        <v>300</v>
      </c>
      <c r="G209" s="34" t="s">
        <v>300</v>
      </c>
      <c r="H209" s="34" t="s">
        <v>300</v>
      </c>
      <c r="I209" s="34" t="s">
        <v>300</v>
      </c>
      <c r="J209" s="34" t="s">
        <v>300</v>
      </c>
      <c r="K209" s="34" t="s">
        <v>300</v>
      </c>
      <c r="L209" s="34" t="s">
        <v>300</v>
      </c>
      <c r="M209" s="34" t="s">
        <v>300</v>
      </c>
      <c r="N209" s="34" t="s">
        <v>300</v>
      </c>
      <c r="O209" s="34" t="s">
        <v>300</v>
      </c>
      <c r="P209" s="34" t="s">
        <v>300</v>
      </c>
      <c r="Q209" s="34" t="s">
        <v>300</v>
      </c>
      <c r="R209" s="34" t="s">
        <v>300</v>
      </c>
      <c r="S209" s="34" t="s">
        <v>300</v>
      </c>
      <c r="T209" s="34" t="s">
        <v>300</v>
      </c>
      <c r="U209" s="34" t="s">
        <v>300</v>
      </c>
      <c r="V209" s="34" t="s">
        <v>300</v>
      </c>
      <c r="W209" s="34" t="s">
        <v>300</v>
      </c>
      <c r="X209" s="34" t="s">
        <v>300</v>
      </c>
      <c r="Y209" s="34" t="s">
        <v>300</v>
      </c>
      <c r="Z209" s="34" t="s">
        <v>300</v>
      </c>
      <c r="AA209" s="34">
        <v>92.057311832772328</v>
      </c>
      <c r="AB209" s="34">
        <v>92.063686376273424</v>
      </c>
      <c r="AC209" s="34">
        <v>91.983520562692547</v>
      </c>
      <c r="AD209" s="34">
        <v>91.468200918714359</v>
      </c>
      <c r="AE209" s="34">
        <v>91.558585613425848</v>
      </c>
      <c r="AF209" s="34">
        <v>93.447590451552003</v>
      </c>
      <c r="AG209" s="34">
        <v>93.359474728564052</v>
      </c>
      <c r="AH209" s="34">
        <v>93.191129395916107</v>
      </c>
      <c r="AI209" s="34">
        <v>93.309837104948386</v>
      </c>
      <c r="AJ209" s="34">
        <v>92.729235844203714</v>
      </c>
      <c r="AK209" s="34">
        <v>93.575458502675318</v>
      </c>
      <c r="AL209" s="34">
        <v>94.137091563726813</v>
      </c>
      <c r="AM209" s="34">
        <v>94.815325599910977</v>
      </c>
      <c r="AN209" s="34">
        <v>75.340330190503479</v>
      </c>
      <c r="AO209" s="34">
        <v>73.664175158146406</v>
      </c>
      <c r="AP209" s="34">
        <v>75.504076723342138</v>
      </c>
      <c r="AQ209" s="34">
        <v>73.925546763849184</v>
      </c>
      <c r="AR209" s="34">
        <v>74.983441384522095</v>
      </c>
      <c r="AS209" s="34">
        <v>78.657975560148301</v>
      </c>
      <c r="AT209" s="34">
        <v>85.197716244348968</v>
      </c>
      <c r="AU209" s="12"/>
      <c r="AV209" s="8"/>
      <c r="AW209" s="8"/>
      <c r="AX209" s="8"/>
      <c r="AY209" s="8"/>
      <c r="AZ209" s="8"/>
      <c r="BA209" s="8"/>
      <c r="BB209" s="8"/>
      <c r="BC209" s="8"/>
      <c r="BD209" s="8"/>
      <c r="BE209" s="8"/>
    </row>
    <row r="210" spans="1:57" s="7" customFormat="1">
      <c r="A210" s="108" t="s">
        <v>23</v>
      </c>
      <c r="B210" s="76" t="s">
        <v>266</v>
      </c>
      <c r="C210" s="76"/>
      <c r="D210" s="47" t="s">
        <v>46</v>
      </c>
      <c r="E210" s="35" t="s">
        <v>300</v>
      </c>
      <c r="F210" s="35" t="s">
        <v>300</v>
      </c>
      <c r="G210" s="35" t="s">
        <v>300</v>
      </c>
      <c r="H210" s="35" t="s">
        <v>300</v>
      </c>
      <c r="I210" s="35" t="s">
        <v>300</v>
      </c>
      <c r="J210" s="35" t="s">
        <v>300</v>
      </c>
      <c r="K210" s="35" t="s">
        <v>300</v>
      </c>
      <c r="L210" s="35" t="s">
        <v>300</v>
      </c>
      <c r="M210" s="35" t="s">
        <v>300</v>
      </c>
      <c r="N210" s="35" t="s">
        <v>300</v>
      </c>
      <c r="O210" s="35" t="s">
        <v>300</v>
      </c>
      <c r="P210" s="35" t="s">
        <v>300</v>
      </c>
      <c r="Q210" s="35" t="s">
        <v>300</v>
      </c>
      <c r="R210" s="35" t="s">
        <v>300</v>
      </c>
      <c r="S210" s="35" t="s">
        <v>300</v>
      </c>
      <c r="T210" s="35" t="s">
        <v>300</v>
      </c>
      <c r="U210" s="35" t="s">
        <v>300</v>
      </c>
      <c r="V210" s="35" t="s">
        <v>300</v>
      </c>
      <c r="W210" s="35" t="s">
        <v>300</v>
      </c>
      <c r="X210" s="35" t="s">
        <v>300</v>
      </c>
      <c r="Y210" s="35">
        <v>1.5001545967463636</v>
      </c>
      <c r="Z210" s="35">
        <v>1.7267702678695398</v>
      </c>
      <c r="AA210" s="35">
        <v>1.1911473005696225</v>
      </c>
      <c r="AB210" s="35">
        <v>2.0506043678391546</v>
      </c>
      <c r="AC210" s="35">
        <v>1.5372302605872838</v>
      </c>
      <c r="AD210" s="35">
        <v>1.5255091176247428</v>
      </c>
      <c r="AE210" s="35">
        <v>1.3038004446983948</v>
      </c>
      <c r="AF210" s="35">
        <v>1.3964364239284976</v>
      </c>
      <c r="AG210" s="35">
        <v>1.3271503426946387</v>
      </c>
      <c r="AH210" s="35">
        <v>1.3222154916342082</v>
      </c>
      <c r="AI210" s="35">
        <v>2.3844783480324292</v>
      </c>
      <c r="AJ210" s="35">
        <v>2.7252696156275795</v>
      </c>
      <c r="AK210" s="35">
        <v>2.8485831973958966</v>
      </c>
      <c r="AL210" s="35">
        <v>2.8366334708684908</v>
      </c>
      <c r="AM210" s="35">
        <v>2.8036716520033877</v>
      </c>
      <c r="AN210" s="35">
        <v>2.9176332211368941</v>
      </c>
      <c r="AO210" s="35">
        <v>4.0488809556501453</v>
      </c>
      <c r="AP210" s="35">
        <v>3.3914277188224755</v>
      </c>
      <c r="AQ210" s="35">
        <v>2.5250958788111522</v>
      </c>
      <c r="AR210" s="35">
        <v>2.3267285087561871</v>
      </c>
      <c r="AS210" s="35">
        <v>2.243500435078631</v>
      </c>
      <c r="AT210" s="35">
        <v>3.8760694119323231</v>
      </c>
      <c r="AU210" s="12"/>
      <c r="AV210" s="8"/>
      <c r="AW210" s="8"/>
      <c r="AX210" s="8"/>
      <c r="AY210" s="8"/>
      <c r="AZ210" s="8"/>
      <c r="BA210" s="8"/>
      <c r="BB210" s="8"/>
      <c r="BC210" s="8"/>
      <c r="BD210" s="8"/>
      <c r="BE210" s="8"/>
    </row>
    <row r="211" spans="1:57" s="2" customFormat="1">
      <c r="A211" s="109"/>
      <c r="B211" s="73" t="s">
        <v>267</v>
      </c>
      <c r="C211" s="73"/>
      <c r="D211" s="29" t="s">
        <v>47</v>
      </c>
      <c r="E211" s="10" t="s">
        <v>300</v>
      </c>
      <c r="F211" s="10" t="s">
        <v>300</v>
      </c>
      <c r="G211" s="10" t="s">
        <v>300</v>
      </c>
      <c r="H211" s="10" t="s">
        <v>300</v>
      </c>
      <c r="I211" s="10" t="s">
        <v>300</v>
      </c>
      <c r="J211" s="10" t="s">
        <v>300</v>
      </c>
      <c r="K211" s="10" t="s">
        <v>300</v>
      </c>
      <c r="L211" s="10" t="s">
        <v>300</v>
      </c>
      <c r="M211" s="10" t="s">
        <v>300</v>
      </c>
      <c r="N211" s="10" t="s">
        <v>300</v>
      </c>
      <c r="O211" s="10" t="s">
        <v>300</v>
      </c>
      <c r="P211" s="10" t="s">
        <v>300</v>
      </c>
      <c r="Q211" s="10" t="s">
        <v>300</v>
      </c>
      <c r="R211" s="10" t="s">
        <v>300</v>
      </c>
      <c r="S211" s="10" t="s">
        <v>300</v>
      </c>
      <c r="T211" s="10" t="s">
        <v>300</v>
      </c>
      <c r="U211" s="10" t="s">
        <v>300</v>
      </c>
      <c r="V211" s="10" t="s">
        <v>300</v>
      </c>
      <c r="W211" s="10" t="s">
        <v>300</v>
      </c>
      <c r="X211" s="10" t="s">
        <v>300</v>
      </c>
      <c r="Y211" s="10">
        <v>2.7294847279200294</v>
      </c>
      <c r="Z211" s="10">
        <v>2.9975668724707343</v>
      </c>
      <c r="AA211" s="10">
        <v>2.8434731949506098</v>
      </c>
      <c r="AB211" s="10">
        <v>3.5058581009653857</v>
      </c>
      <c r="AC211" s="10">
        <v>2.4962020122582906</v>
      </c>
      <c r="AD211" s="10">
        <v>2.334067979365738</v>
      </c>
      <c r="AE211" s="10">
        <v>2.1776737288593169</v>
      </c>
      <c r="AF211" s="10">
        <v>2.3589626694065382</v>
      </c>
      <c r="AG211" s="10">
        <v>2.6860937515325869</v>
      </c>
      <c r="AH211" s="10">
        <v>3.0612838912901696</v>
      </c>
      <c r="AI211" s="10">
        <v>3.1890802928450257</v>
      </c>
      <c r="AJ211" s="10">
        <v>3.6398991839067611</v>
      </c>
      <c r="AK211" s="10">
        <v>3.4837456671729039</v>
      </c>
      <c r="AL211" s="10">
        <v>4.1447825485242484</v>
      </c>
      <c r="AM211" s="10">
        <v>5.3685850448989152</v>
      </c>
      <c r="AN211" s="10">
        <v>5.0421851362033836</v>
      </c>
      <c r="AO211" s="10">
        <v>4.7348620074145273</v>
      </c>
      <c r="AP211" s="10">
        <v>4.2076110799901576</v>
      </c>
      <c r="AQ211" s="10">
        <v>4.129558243608491</v>
      </c>
      <c r="AR211" s="10">
        <v>3.5832505587302896</v>
      </c>
      <c r="AS211" s="10">
        <v>4.0557184453762325</v>
      </c>
      <c r="AT211" s="10">
        <v>4.9109110858895777</v>
      </c>
      <c r="AU211" s="12"/>
      <c r="AV211" s="3"/>
      <c r="AW211" s="3"/>
      <c r="AX211" s="3"/>
      <c r="AY211" s="3"/>
      <c r="AZ211" s="3"/>
      <c r="BA211" s="3"/>
      <c r="BB211" s="3"/>
      <c r="BC211" s="3"/>
      <c r="BD211" s="3"/>
      <c r="BE211" s="3"/>
    </row>
    <row r="212" spans="1:57" s="2" customFormat="1">
      <c r="A212" s="109"/>
      <c r="B212" s="73" t="s">
        <v>268</v>
      </c>
      <c r="C212" s="73"/>
      <c r="D212" s="30" t="s">
        <v>48</v>
      </c>
      <c r="E212" s="11" t="s">
        <v>300</v>
      </c>
      <c r="F212" s="11" t="s">
        <v>300</v>
      </c>
      <c r="G212" s="11" t="s">
        <v>300</v>
      </c>
      <c r="H212" s="11" t="s">
        <v>300</v>
      </c>
      <c r="I212" s="11" t="s">
        <v>300</v>
      </c>
      <c r="J212" s="11" t="s">
        <v>300</v>
      </c>
      <c r="K212" s="11" t="s">
        <v>300</v>
      </c>
      <c r="L212" s="11" t="s">
        <v>300</v>
      </c>
      <c r="M212" s="11" t="s">
        <v>300</v>
      </c>
      <c r="N212" s="11" t="s">
        <v>300</v>
      </c>
      <c r="O212" s="11" t="s">
        <v>300</v>
      </c>
      <c r="P212" s="11" t="s">
        <v>300</v>
      </c>
      <c r="Q212" s="11" t="s">
        <v>300</v>
      </c>
      <c r="R212" s="11" t="s">
        <v>300</v>
      </c>
      <c r="S212" s="11" t="s">
        <v>300</v>
      </c>
      <c r="T212" s="11" t="s">
        <v>300</v>
      </c>
      <c r="U212" s="11" t="s">
        <v>300</v>
      </c>
      <c r="V212" s="11" t="s">
        <v>300</v>
      </c>
      <c r="W212" s="11" t="s">
        <v>300</v>
      </c>
      <c r="X212" s="11" t="s">
        <v>300</v>
      </c>
      <c r="Y212" s="11">
        <v>1.6413227062194482</v>
      </c>
      <c r="Z212" s="11">
        <v>1.1770949568836444</v>
      </c>
      <c r="AA212" s="11">
        <v>1.5106351981760382</v>
      </c>
      <c r="AB212" s="11">
        <v>1.5793313808043896</v>
      </c>
      <c r="AC212" s="11">
        <v>1.4961686360434219</v>
      </c>
      <c r="AD212" s="11">
        <v>2.242153149909222</v>
      </c>
      <c r="AE212" s="11">
        <v>2.3343520214255817</v>
      </c>
      <c r="AF212" s="11">
        <v>1.9919653947944078</v>
      </c>
      <c r="AG212" s="11">
        <v>2.2369375891440462</v>
      </c>
      <c r="AH212" s="11">
        <v>2.1472578431976701</v>
      </c>
      <c r="AI212" s="11">
        <v>2.1657081661667319</v>
      </c>
      <c r="AJ212" s="11">
        <v>2.4636904386219514</v>
      </c>
      <c r="AK212" s="11">
        <v>2.546874007430147</v>
      </c>
      <c r="AL212" s="11">
        <v>3.6444804865898068</v>
      </c>
      <c r="AM212" s="11">
        <v>3.7908606342872484</v>
      </c>
      <c r="AN212" s="11">
        <v>3.6785620553436251</v>
      </c>
      <c r="AO212" s="11">
        <v>3.3398324866126603</v>
      </c>
      <c r="AP212" s="11">
        <v>3.1631686133259338</v>
      </c>
      <c r="AQ212" s="11">
        <v>2.4172783710202297</v>
      </c>
      <c r="AR212" s="11">
        <v>2.2068709127248871</v>
      </c>
      <c r="AS212" s="11">
        <v>2.2585357383079545</v>
      </c>
      <c r="AT212" s="11">
        <v>2.7884795934875357</v>
      </c>
      <c r="AU212" s="12"/>
      <c r="AV212" s="3"/>
      <c r="AW212" s="3"/>
      <c r="AX212" s="3"/>
      <c r="AY212" s="3"/>
      <c r="AZ212" s="3"/>
      <c r="BA212" s="3"/>
      <c r="BB212" s="3"/>
      <c r="BC212" s="3"/>
      <c r="BD212" s="3"/>
      <c r="BE212" s="3"/>
    </row>
    <row r="213" spans="1:57" s="2" customFormat="1">
      <c r="A213" s="109"/>
      <c r="B213" s="73" t="s">
        <v>269</v>
      </c>
      <c r="C213" s="73"/>
      <c r="D213" s="29" t="s">
        <v>49</v>
      </c>
      <c r="E213" s="10" t="s">
        <v>300</v>
      </c>
      <c r="F213" s="10" t="s">
        <v>300</v>
      </c>
      <c r="G213" s="10" t="s">
        <v>300</v>
      </c>
      <c r="H213" s="10" t="s">
        <v>300</v>
      </c>
      <c r="I213" s="10" t="s">
        <v>300</v>
      </c>
      <c r="J213" s="10" t="s">
        <v>300</v>
      </c>
      <c r="K213" s="10" t="s">
        <v>300</v>
      </c>
      <c r="L213" s="10" t="s">
        <v>300</v>
      </c>
      <c r="M213" s="10" t="s">
        <v>300</v>
      </c>
      <c r="N213" s="10" t="s">
        <v>300</v>
      </c>
      <c r="O213" s="10" t="s">
        <v>300</v>
      </c>
      <c r="P213" s="10" t="s">
        <v>300</v>
      </c>
      <c r="Q213" s="10" t="s">
        <v>300</v>
      </c>
      <c r="R213" s="10" t="s">
        <v>300</v>
      </c>
      <c r="S213" s="10" t="s">
        <v>300</v>
      </c>
      <c r="T213" s="10" t="s">
        <v>300</v>
      </c>
      <c r="U213" s="10" t="s">
        <v>300</v>
      </c>
      <c r="V213" s="10" t="s">
        <v>300</v>
      </c>
      <c r="W213" s="10" t="s">
        <v>300</v>
      </c>
      <c r="X213" s="10" t="s">
        <v>300</v>
      </c>
      <c r="Y213" s="10">
        <v>31.449132266718518</v>
      </c>
      <c r="Z213" s="10">
        <v>38.287860516730703</v>
      </c>
      <c r="AA213" s="10">
        <v>34.835552176264173</v>
      </c>
      <c r="AB213" s="10">
        <v>36.351551269476275</v>
      </c>
      <c r="AC213" s="10">
        <v>33.131059630426371</v>
      </c>
      <c r="AD213" s="10">
        <v>31.504168990123084</v>
      </c>
      <c r="AE213" s="10">
        <v>35.319541815683216</v>
      </c>
      <c r="AF213" s="10">
        <v>36.428951786894835</v>
      </c>
      <c r="AG213" s="10">
        <v>33.677112040987979</v>
      </c>
      <c r="AH213" s="10">
        <v>31.769101303005773</v>
      </c>
      <c r="AI213" s="10">
        <v>30.061472111771167</v>
      </c>
      <c r="AJ213" s="10">
        <v>29.920889391698289</v>
      </c>
      <c r="AK213" s="10">
        <v>30.100232894859762</v>
      </c>
      <c r="AL213" s="10">
        <v>26.318830499262283</v>
      </c>
      <c r="AM213" s="10">
        <v>25.788125756013013</v>
      </c>
      <c r="AN213" s="10">
        <v>23.151107001720209</v>
      </c>
      <c r="AO213" s="10">
        <v>21.779486475353565</v>
      </c>
      <c r="AP213" s="10">
        <v>20.573160708022051</v>
      </c>
      <c r="AQ213" s="10">
        <v>20.744285425928393</v>
      </c>
      <c r="AR213" s="10">
        <v>21.42185111402571</v>
      </c>
      <c r="AS213" s="10">
        <v>21.282025923331005</v>
      </c>
      <c r="AT213" s="10">
        <v>22.79850204859385</v>
      </c>
      <c r="AU213" s="12"/>
      <c r="AV213" s="3"/>
      <c r="AW213" s="3"/>
      <c r="AX213" s="3"/>
      <c r="AY213" s="3"/>
      <c r="AZ213" s="3"/>
      <c r="BA213" s="3"/>
      <c r="BB213" s="3"/>
      <c r="BC213" s="3"/>
      <c r="BD213" s="3"/>
      <c r="BE213" s="3"/>
    </row>
    <row r="214" spans="1:57" s="7" customFormat="1">
      <c r="A214" s="110"/>
      <c r="B214" s="74" t="s">
        <v>270</v>
      </c>
      <c r="C214" s="74"/>
      <c r="D214" s="33" t="s">
        <v>50</v>
      </c>
      <c r="E214" s="34" t="s">
        <v>300</v>
      </c>
      <c r="F214" s="34" t="s">
        <v>300</v>
      </c>
      <c r="G214" s="34" t="s">
        <v>300</v>
      </c>
      <c r="H214" s="34" t="s">
        <v>300</v>
      </c>
      <c r="I214" s="34" t="s">
        <v>300</v>
      </c>
      <c r="J214" s="34" t="s">
        <v>300</v>
      </c>
      <c r="K214" s="34" t="s">
        <v>300</v>
      </c>
      <c r="L214" s="34" t="s">
        <v>300</v>
      </c>
      <c r="M214" s="34" t="s">
        <v>300</v>
      </c>
      <c r="N214" s="34" t="s">
        <v>300</v>
      </c>
      <c r="O214" s="34" t="s">
        <v>300</v>
      </c>
      <c r="P214" s="34" t="s">
        <v>300</v>
      </c>
      <c r="Q214" s="34" t="s">
        <v>300</v>
      </c>
      <c r="R214" s="34" t="s">
        <v>300</v>
      </c>
      <c r="S214" s="34" t="s">
        <v>300</v>
      </c>
      <c r="T214" s="34" t="s">
        <v>300</v>
      </c>
      <c r="U214" s="34" t="s">
        <v>300</v>
      </c>
      <c r="V214" s="34" t="s">
        <v>300</v>
      </c>
      <c r="W214" s="34" t="s">
        <v>300</v>
      </c>
      <c r="X214" s="34" t="s">
        <v>300</v>
      </c>
      <c r="Y214" s="34">
        <v>62.679905702395644</v>
      </c>
      <c r="Z214" s="34">
        <v>55.810707386045372</v>
      </c>
      <c r="AA214" s="34">
        <v>59.619192130039558</v>
      </c>
      <c r="AB214" s="34">
        <v>56.512654880914802</v>
      </c>
      <c r="AC214" s="34">
        <v>61.339339460684641</v>
      </c>
      <c r="AD214" s="34">
        <v>62.394100762977217</v>
      </c>
      <c r="AE214" s="34">
        <v>58.864631989333482</v>
      </c>
      <c r="AF214" s="34">
        <v>57.823683724975723</v>
      </c>
      <c r="AG214" s="34">
        <v>60.072706275640755</v>
      </c>
      <c r="AH214" s="34">
        <v>61.700141470872175</v>
      </c>
      <c r="AI214" s="34">
        <v>62.199261081184652</v>
      </c>
      <c r="AJ214" s="34">
        <v>61.250251370145421</v>
      </c>
      <c r="AK214" s="34">
        <v>61.020564233141279</v>
      </c>
      <c r="AL214" s="34">
        <v>63.055272994755178</v>
      </c>
      <c r="AM214" s="34">
        <v>62.248756912797447</v>
      </c>
      <c r="AN214" s="34">
        <v>65.210512585595893</v>
      </c>
      <c r="AO214" s="34">
        <v>66.096938074969103</v>
      </c>
      <c r="AP214" s="34">
        <v>68.664631879839376</v>
      </c>
      <c r="AQ214" s="34">
        <v>70.183782080631744</v>
      </c>
      <c r="AR214" s="34">
        <v>70.461298905762931</v>
      </c>
      <c r="AS214" s="34">
        <v>70.16021945790618</v>
      </c>
      <c r="AT214" s="34">
        <v>65.626037860096702</v>
      </c>
      <c r="AU214" s="12"/>
      <c r="AV214" s="8"/>
      <c r="AW214" s="8"/>
      <c r="AX214" s="8"/>
      <c r="AY214" s="8"/>
      <c r="AZ214" s="8"/>
      <c r="BA214" s="8"/>
      <c r="BB214" s="8"/>
      <c r="BC214" s="8"/>
      <c r="BD214" s="8"/>
      <c r="BE214" s="8"/>
    </row>
    <row r="215" spans="1:57" s="7" customFormat="1">
      <c r="A215" s="108" t="s">
        <v>20</v>
      </c>
      <c r="B215" s="76" t="s">
        <v>271</v>
      </c>
      <c r="C215" s="76"/>
      <c r="D215" s="47" t="s">
        <v>46</v>
      </c>
      <c r="E215" s="35" t="s">
        <v>300</v>
      </c>
      <c r="F215" s="35" t="s">
        <v>300</v>
      </c>
      <c r="G215" s="35" t="s">
        <v>300</v>
      </c>
      <c r="H215" s="35" t="s">
        <v>300</v>
      </c>
      <c r="I215" s="35" t="s">
        <v>300</v>
      </c>
      <c r="J215" s="35" t="s">
        <v>300</v>
      </c>
      <c r="K215" s="35" t="s">
        <v>300</v>
      </c>
      <c r="L215" s="35" t="s">
        <v>300</v>
      </c>
      <c r="M215" s="35" t="s">
        <v>300</v>
      </c>
      <c r="N215" s="35" t="s">
        <v>300</v>
      </c>
      <c r="O215" s="35" t="s">
        <v>300</v>
      </c>
      <c r="P215" s="35" t="s">
        <v>300</v>
      </c>
      <c r="Q215" s="35" t="s">
        <v>300</v>
      </c>
      <c r="R215" s="35" t="s">
        <v>300</v>
      </c>
      <c r="S215" s="35" t="s">
        <v>300</v>
      </c>
      <c r="T215" s="35" t="s">
        <v>300</v>
      </c>
      <c r="U215" s="35" t="s">
        <v>300</v>
      </c>
      <c r="V215" s="35" t="s">
        <v>300</v>
      </c>
      <c r="W215" s="35" t="s">
        <v>300</v>
      </c>
      <c r="X215" s="35" t="s">
        <v>300</v>
      </c>
      <c r="Y215" s="35">
        <v>1.2474665415110662</v>
      </c>
      <c r="Z215" s="35">
        <v>1.6884542228072594</v>
      </c>
      <c r="AA215" s="35">
        <v>1.348466998464052</v>
      </c>
      <c r="AB215" s="35">
        <v>1.0566975831953598</v>
      </c>
      <c r="AC215" s="35">
        <v>1.6819088861935771</v>
      </c>
      <c r="AD215" s="35">
        <v>1.6891605315501372</v>
      </c>
      <c r="AE215" s="35">
        <v>1.5546346115047835</v>
      </c>
      <c r="AF215" s="35">
        <v>1.3769773302105537</v>
      </c>
      <c r="AG215" s="35">
        <v>1.3514727943381022</v>
      </c>
      <c r="AH215" s="35">
        <v>1.4674529675435599</v>
      </c>
      <c r="AI215" s="35">
        <v>1.8662490495723139</v>
      </c>
      <c r="AJ215" s="35">
        <v>2.4317497386099887</v>
      </c>
      <c r="AK215" s="35">
        <v>2.16449717785268</v>
      </c>
      <c r="AL215" s="35">
        <v>2.6136542891508694</v>
      </c>
      <c r="AM215" s="35">
        <v>2.157166239832311</v>
      </c>
      <c r="AN215" s="35">
        <v>1.9461396056649456</v>
      </c>
      <c r="AO215" s="35">
        <v>1.7222208890275414</v>
      </c>
      <c r="AP215" s="35">
        <v>1.4959951835509115</v>
      </c>
      <c r="AQ215" s="35">
        <v>1.9783215145126598</v>
      </c>
      <c r="AR215" s="35">
        <v>2.0191422056859616</v>
      </c>
      <c r="AS215" s="35">
        <v>1.6772864378983776</v>
      </c>
      <c r="AT215" s="35">
        <v>1.4831229234269034</v>
      </c>
      <c r="AU215" s="12"/>
      <c r="AV215" s="8"/>
      <c r="AW215" s="8"/>
      <c r="AX215" s="8"/>
      <c r="AY215" s="8"/>
      <c r="AZ215" s="8"/>
      <c r="BA215" s="8"/>
      <c r="BB215" s="8"/>
      <c r="BC215" s="8"/>
      <c r="BD215" s="8"/>
      <c r="BE215" s="8"/>
    </row>
    <row r="216" spans="1:57" s="2" customFormat="1">
      <c r="A216" s="109"/>
      <c r="B216" s="73" t="s">
        <v>272</v>
      </c>
      <c r="C216" s="73"/>
      <c r="D216" s="29" t="s">
        <v>47</v>
      </c>
      <c r="E216" s="10" t="s">
        <v>300</v>
      </c>
      <c r="F216" s="10" t="s">
        <v>300</v>
      </c>
      <c r="G216" s="10" t="s">
        <v>300</v>
      </c>
      <c r="H216" s="10" t="s">
        <v>300</v>
      </c>
      <c r="I216" s="10" t="s">
        <v>300</v>
      </c>
      <c r="J216" s="10" t="s">
        <v>300</v>
      </c>
      <c r="K216" s="10" t="s">
        <v>300</v>
      </c>
      <c r="L216" s="10" t="s">
        <v>300</v>
      </c>
      <c r="M216" s="10" t="s">
        <v>300</v>
      </c>
      <c r="N216" s="10" t="s">
        <v>300</v>
      </c>
      <c r="O216" s="10" t="s">
        <v>300</v>
      </c>
      <c r="P216" s="10" t="s">
        <v>300</v>
      </c>
      <c r="Q216" s="10" t="s">
        <v>300</v>
      </c>
      <c r="R216" s="10" t="s">
        <v>300</v>
      </c>
      <c r="S216" s="10" t="s">
        <v>300</v>
      </c>
      <c r="T216" s="10" t="s">
        <v>300</v>
      </c>
      <c r="U216" s="10" t="s">
        <v>300</v>
      </c>
      <c r="V216" s="10" t="s">
        <v>300</v>
      </c>
      <c r="W216" s="10" t="s">
        <v>300</v>
      </c>
      <c r="X216" s="10" t="s">
        <v>300</v>
      </c>
      <c r="Y216" s="10">
        <v>2.6605863958465621</v>
      </c>
      <c r="Z216" s="10">
        <v>2.7957979667937702</v>
      </c>
      <c r="AA216" s="10">
        <v>2.4494606493462934</v>
      </c>
      <c r="AB216" s="10">
        <v>2.5856439573598333</v>
      </c>
      <c r="AC216" s="10">
        <v>2.887498417755205</v>
      </c>
      <c r="AD216" s="10">
        <v>2.8080329335254013</v>
      </c>
      <c r="AE216" s="10">
        <v>2.7502397524244158</v>
      </c>
      <c r="AF216" s="10">
        <v>2.3156803585914472</v>
      </c>
      <c r="AG216" s="10">
        <v>2.126657171811511</v>
      </c>
      <c r="AH216" s="10">
        <v>2.7581592604343808</v>
      </c>
      <c r="AI216" s="10">
        <v>2.9411348910105466</v>
      </c>
      <c r="AJ216" s="10">
        <v>3.6312862598445124</v>
      </c>
      <c r="AK216" s="10">
        <v>3.6316739090827124</v>
      </c>
      <c r="AL216" s="10">
        <v>3.8806168431177346</v>
      </c>
      <c r="AM216" s="10">
        <v>4.4142262652866169</v>
      </c>
      <c r="AN216" s="10">
        <v>3.9166363845877714</v>
      </c>
      <c r="AO216" s="10">
        <v>3.8308015966339508</v>
      </c>
      <c r="AP216" s="10">
        <v>3.5643247445071897</v>
      </c>
      <c r="AQ216" s="10">
        <v>3.3135288230158229</v>
      </c>
      <c r="AR216" s="10">
        <v>3.2994930248188536</v>
      </c>
      <c r="AS216" s="10">
        <v>3.0086883550628625</v>
      </c>
      <c r="AT216" s="10">
        <v>3.1006752799091282</v>
      </c>
      <c r="AU216" s="12"/>
      <c r="AV216" s="3"/>
      <c r="AW216" s="3"/>
      <c r="AX216" s="3"/>
      <c r="AY216" s="3"/>
      <c r="AZ216" s="3"/>
      <c r="BA216" s="3"/>
      <c r="BB216" s="3"/>
      <c r="BC216" s="3"/>
      <c r="BD216" s="3"/>
      <c r="BE216" s="3"/>
    </row>
    <row r="217" spans="1:57" s="2" customFormat="1">
      <c r="A217" s="109"/>
      <c r="B217" s="73" t="s">
        <v>273</v>
      </c>
      <c r="C217" s="73"/>
      <c r="D217" s="30" t="s">
        <v>48</v>
      </c>
      <c r="E217" s="11" t="s">
        <v>300</v>
      </c>
      <c r="F217" s="11" t="s">
        <v>300</v>
      </c>
      <c r="G217" s="11" t="s">
        <v>300</v>
      </c>
      <c r="H217" s="11" t="s">
        <v>300</v>
      </c>
      <c r="I217" s="11" t="s">
        <v>300</v>
      </c>
      <c r="J217" s="11" t="s">
        <v>300</v>
      </c>
      <c r="K217" s="11" t="s">
        <v>300</v>
      </c>
      <c r="L217" s="11" t="s">
        <v>300</v>
      </c>
      <c r="M217" s="11" t="s">
        <v>300</v>
      </c>
      <c r="N217" s="11" t="s">
        <v>300</v>
      </c>
      <c r="O217" s="11" t="s">
        <v>300</v>
      </c>
      <c r="P217" s="11" t="s">
        <v>300</v>
      </c>
      <c r="Q217" s="11" t="s">
        <v>300</v>
      </c>
      <c r="R217" s="11" t="s">
        <v>300</v>
      </c>
      <c r="S217" s="11" t="s">
        <v>300</v>
      </c>
      <c r="T217" s="11" t="s">
        <v>300</v>
      </c>
      <c r="U217" s="11" t="s">
        <v>300</v>
      </c>
      <c r="V217" s="11" t="s">
        <v>300</v>
      </c>
      <c r="W217" s="11" t="s">
        <v>300</v>
      </c>
      <c r="X217" s="11" t="s">
        <v>300</v>
      </c>
      <c r="Y217" s="11">
        <v>2.3545642595647225</v>
      </c>
      <c r="Z217" s="11">
        <v>10.959763203757067</v>
      </c>
      <c r="AA217" s="11">
        <v>3.169110139242993</v>
      </c>
      <c r="AB217" s="11">
        <v>2.9467011649405324</v>
      </c>
      <c r="AC217" s="11">
        <v>3.1993622742534717</v>
      </c>
      <c r="AD217" s="11">
        <v>3.0385431084489647</v>
      </c>
      <c r="AE217" s="11">
        <v>3.2362339060397791</v>
      </c>
      <c r="AF217" s="11">
        <v>3.1497282287027843</v>
      </c>
      <c r="AG217" s="11">
        <v>3.5133435697421249</v>
      </c>
      <c r="AH217" s="11">
        <v>3.1471457849506219</v>
      </c>
      <c r="AI217" s="11">
        <v>2.917311389086148</v>
      </c>
      <c r="AJ217" s="11">
        <v>2.9612978393240459</v>
      </c>
      <c r="AK217" s="11">
        <v>3.1324954653503894</v>
      </c>
      <c r="AL217" s="11">
        <v>3.7509421883613254</v>
      </c>
      <c r="AM217" s="11">
        <v>4.3737288140998078</v>
      </c>
      <c r="AN217" s="11">
        <v>3.8037075697743146</v>
      </c>
      <c r="AO217" s="11">
        <v>2.3941510082951374</v>
      </c>
      <c r="AP217" s="11">
        <v>2.9607444157388136</v>
      </c>
      <c r="AQ217" s="11">
        <v>3.2042136047757972</v>
      </c>
      <c r="AR217" s="11">
        <v>1.9283288700138363</v>
      </c>
      <c r="AS217" s="11">
        <v>1.4676053066593062</v>
      </c>
      <c r="AT217" s="11">
        <v>1.1929183971103401</v>
      </c>
      <c r="AU217" s="12"/>
      <c r="AV217" s="3"/>
      <c r="AW217" s="3"/>
      <c r="AX217" s="3"/>
      <c r="AY217" s="3"/>
      <c r="AZ217" s="3"/>
      <c r="BA217" s="3"/>
      <c r="BB217" s="3"/>
      <c r="BC217" s="3"/>
      <c r="BD217" s="3"/>
      <c r="BE217" s="3"/>
    </row>
    <row r="218" spans="1:57" s="2" customFormat="1">
      <c r="A218" s="109"/>
      <c r="B218" s="73" t="s">
        <v>274</v>
      </c>
      <c r="C218" s="73"/>
      <c r="D218" s="29" t="s">
        <v>49</v>
      </c>
      <c r="E218" s="10" t="s">
        <v>300</v>
      </c>
      <c r="F218" s="10" t="s">
        <v>300</v>
      </c>
      <c r="G218" s="10" t="s">
        <v>300</v>
      </c>
      <c r="H218" s="10" t="s">
        <v>300</v>
      </c>
      <c r="I218" s="10" t="s">
        <v>300</v>
      </c>
      <c r="J218" s="10" t="s">
        <v>300</v>
      </c>
      <c r="K218" s="10" t="s">
        <v>300</v>
      </c>
      <c r="L218" s="10" t="s">
        <v>300</v>
      </c>
      <c r="M218" s="10" t="s">
        <v>300</v>
      </c>
      <c r="N218" s="10" t="s">
        <v>300</v>
      </c>
      <c r="O218" s="10" t="s">
        <v>300</v>
      </c>
      <c r="P218" s="10" t="s">
        <v>300</v>
      </c>
      <c r="Q218" s="10" t="s">
        <v>300</v>
      </c>
      <c r="R218" s="10" t="s">
        <v>300</v>
      </c>
      <c r="S218" s="10" t="s">
        <v>300</v>
      </c>
      <c r="T218" s="10" t="s">
        <v>300</v>
      </c>
      <c r="U218" s="10" t="s">
        <v>300</v>
      </c>
      <c r="V218" s="10" t="s">
        <v>300</v>
      </c>
      <c r="W218" s="10" t="s">
        <v>300</v>
      </c>
      <c r="X218" s="10" t="s">
        <v>300</v>
      </c>
      <c r="Y218" s="10">
        <v>2.4207854081042846</v>
      </c>
      <c r="Z218" s="10">
        <v>3.4592242405428051</v>
      </c>
      <c r="AA218" s="10">
        <v>2.4106756584745357</v>
      </c>
      <c r="AB218" s="10">
        <v>2.6340538611114477</v>
      </c>
      <c r="AC218" s="10">
        <v>2.3953852261893558</v>
      </c>
      <c r="AD218" s="10">
        <v>2.0613695753405374</v>
      </c>
      <c r="AE218" s="10">
        <v>1.2855488829964341</v>
      </c>
      <c r="AF218" s="10">
        <v>2.0120328926606144</v>
      </c>
      <c r="AG218" s="10">
        <v>1.9187756678061882</v>
      </c>
      <c r="AH218" s="10">
        <v>1.5329235554919105</v>
      </c>
      <c r="AI218" s="10">
        <v>1.3223195155776695</v>
      </c>
      <c r="AJ218" s="10">
        <v>1.8162224950155659</v>
      </c>
      <c r="AK218" s="10">
        <v>1.7112041903650841</v>
      </c>
      <c r="AL218" s="10">
        <v>2.0848750453754454</v>
      </c>
      <c r="AM218" s="10">
        <v>1.3557659230090116</v>
      </c>
      <c r="AN218" s="10">
        <v>1.1817666387878867</v>
      </c>
      <c r="AO218" s="10">
        <v>1.4142529176965595</v>
      </c>
      <c r="AP218" s="10">
        <v>1.6644184823612793</v>
      </c>
      <c r="AQ218" s="10">
        <v>1.8413225721728885</v>
      </c>
      <c r="AR218" s="10">
        <v>2.6707729293153801</v>
      </c>
      <c r="AS218" s="10">
        <v>2.6935967489908101</v>
      </c>
      <c r="AT218" s="10">
        <v>3.0063303958736141</v>
      </c>
      <c r="AU218" s="12"/>
      <c r="AV218" s="3"/>
      <c r="AW218" s="3"/>
      <c r="AX218" s="3"/>
      <c r="AY218" s="3"/>
      <c r="AZ218" s="3"/>
      <c r="BA218" s="3"/>
      <c r="BB218" s="3"/>
      <c r="BC218" s="3"/>
      <c r="BD218" s="3"/>
      <c r="BE218" s="3"/>
    </row>
    <row r="219" spans="1:57" s="7" customFormat="1">
      <c r="A219" s="110"/>
      <c r="B219" s="74" t="s">
        <v>275</v>
      </c>
      <c r="C219" s="74"/>
      <c r="D219" s="33" t="s">
        <v>50</v>
      </c>
      <c r="E219" s="34" t="s">
        <v>300</v>
      </c>
      <c r="F219" s="34" t="s">
        <v>300</v>
      </c>
      <c r="G219" s="34" t="s">
        <v>300</v>
      </c>
      <c r="H219" s="34" t="s">
        <v>300</v>
      </c>
      <c r="I219" s="34" t="s">
        <v>300</v>
      </c>
      <c r="J219" s="34" t="s">
        <v>300</v>
      </c>
      <c r="K219" s="34" t="s">
        <v>300</v>
      </c>
      <c r="L219" s="34" t="s">
        <v>300</v>
      </c>
      <c r="M219" s="34" t="s">
        <v>300</v>
      </c>
      <c r="N219" s="34" t="s">
        <v>300</v>
      </c>
      <c r="O219" s="34" t="s">
        <v>300</v>
      </c>
      <c r="P219" s="34" t="s">
        <v>300</v>
      </c>
      <c r="Q219" s="34" t="s">
        <v>300</v>
      </c>
      <c r="R219" s="34" t="s">
        <v>300</v>
      </c>
      <c r="S219" s="34" t="s">
        <v>300</v>
      </c>
      <c r="T219" s="34" t="s">
        <v>300</v>
      </c>
      <c r="U219" s="34" t="s">
        <v>300</v>
      </c>
      <c r="V219" s="34" t="s">
        <v>300</v>
      </c>
      <c r="W219" s="34" t="s">
        <v>300</v>
      </c>
      <c r="X219" s="34" t="s">
        <v>300</v>
      </c>
      <c r="Y219" s="34">
        <v>91.316597394973357</v>
      </c>
      <c r="Z219" s="34">
        <v>81.09676036609909</v>
      </c>
      <c r="AA219" s="34">
        <v>90.62228655447214</v>
      </c>
      <c r="AB219" s="34">
        <v>90.776903433392832</v>
      </c>
      <c r="AC219" s="34">
        <v>89.8358451956084</v>
      </c>
      <c r="AD219" s="34">
        <v>90.402893851134962</v>
      </c>
      <c r="AE219" s="34">
        <v>91.17334284703459</v>
      </c>
      <c r="AF219" s="34">
        <v>91.145581189834601</v>
      </c>
      <c r="AG219" s="34">
        <v>91.089750796302084</v>
      </c>
      <c r="AH219" s="34">
        <v>91.094318431579524</v>
      </c>
      <c r="AI219" s="34">
        <v>90.952985154753321</v>
      </c>
      <c r="AJ219" s="34">
        <v>89.159443667205878</v>
      </c>
      <c r="AK219" s="34">
        <v>89.360129257349143</v>
      </c>
      <c r="AL219" s="34">
        <v>87.66991163399463</v>
      </c>
      <c r="AM219" s="34">
        <v>87.699112757772255</v>
      </c>
      <c r="AN219" s="34">
        <v>89.151749801185076</v>
      </c>
      <c r="AO219" s="34">
        <v>90.638573588346816</v>
      </c>
      <c r="AP219" s="34">
        <v>90.314517173841807</v>
      </c>
      <c r="AQ219" s="34">
        <v>89.662613485522826</v>
      </c>
      <c r="AR219" s="34">
        <v>90.082262970165971</v>
      </c>
      <c r="AS219" s="34">
        <v>91.152823151388645</v>
      </c>
      <c r="AT219" s="34">
        <v>91.216953003680004</v>
      </c>
      <c r="AU219" s="12"/>
      <c r="AV219" s="8"/>
      <c r="AW219" s="8"/>
      <c r="AX219" s="8"/>
      <c r="AY219" s="8"/>
      <c r="AZ219" s="8"/>
      <c r="BA219" s="8"/>
      <c r="BB219" s="8"/>
      <c r="BC219" s="8"/>
      <c r="BD219" s="8"/>
      <c r="BE219" s="8"/>
    </row>
    <row r="220" spans="1:57" s="7" customFormat="1">
      <c r="A220" s="108" t="s">
        <v>19</v>
      </c>
      <c r="B220" s="76" t="s">
        <v>276</v>
      </c>
      <c r="C220" s="76"/>
      <c r="D220" s="47" t="s">
        <v>46</v>
      </c>
      <c r="E220" s="35" t="s">
        <v>300</v>
      </c>
      <c r="F220" s="35" t="s">
        <v>300</v>
      </c>
      <c r="G220" s="35" t="s">
        <v>300</v>
      </c>
      <c r="H220" s="35" t="s">
        <v>300</v>
      </c>
      <c r="I220" s="35" t="s">
        <v>300</v>
      </c>
      <c r="J220" s="35" t="s">
        <v>300</v>
      </c>
      <c r="K220" s="35" t="s">
        <v>300</v>
      </c>
      <c r="L220" s="35" t="s">
        <v>300</v>
      </c>
      <c r="M220" s="35" t="s">
        <v>300</v>
      </c>
      <c r="N220" s="35" t="s">
        <v>300</v>
      </c>
      <c r="O220" s="35" t="s">
        <v>300</v>
      </c>
      <c r="P220" s="35" t="s">
        <v>300</v>
      </c>
      <c r="Q220" s="35" t="s">
        <v>300</v>
      </c>
      <c r="R220" s="35" t="s">
        <v>300</v>
      </c>
      <c r="S220" s="35" t="s">
        <v>300</v>
      </c>
      <c r="T220" s="35" t="s">
        <v>300</v>
      </c>
      <c r="U220" s="35" t="s">
        <v>300</v>
      </c>
      <c r="V220" s="35" t="s">
        <v>300</v>
      </c>
      <c r="W220" s="35" t="s">
        <v>300</v>
      </c>
      <c r="X220" s="35" t="s">
        <v>300</v>
      </c>
      <c r="Y220" s="35">
        <v>0.69189496317043064</v>
      </c>
      <c r="Z220" s="35">
        <v>0.79490174179552608</v>
      </c>
      <c r="AA220" s="35">
        <v>0.53807799895169572</v>
      </c>
      <c r="AB220" s="35">
        <v>0.50551833966506354</v>
      </c>
      <c r="AC220" s="35">
        <v>0.56737069305758625</v>
      </c>
      <c r="AD220" s="35">
        <v>0.26515436315704771</v>
      </c>
      <c r="AE220" s="35">
        <v>0.20413420260758788</v>
      </c>
      <c r="AF220" s="35">
        <v>0.26438304643434613</v>
      </c>
      <c r="AG220" s="35">
        <v>0.35199923854409704</v>
      </c>
      <c r="AH220" s="35">
        <v>0.32784971894922466</v>
      </c>
      <c r="AI220" s="35">
        <v>0.41052057904638267</v>
      </c>
      <c r="AJ220" s="35">
        <v>0.50362361911275078</v>
      </c>
      <c r="AK220" s="35">
        <v>0.43272019199674222</v>
      </c>
      <c r="AL220" s="35">
        <v>0.51894085639737275</v>
      </c>
      <c r="AM220" s="35">
        <v>0.45160063910242026</v>
      </c>
      <c r="AN220" s="35">
        <v>0.61090770398202221</v>
      </c>
      <c r="AO220" s="35">
        <v>0.57178409261163488</v>
      </c>
      <c r="AP220" s="35">
        <v>0.5663746747352989</v>
      </c>
      <c r="AQ220" s="35">
        <v>0.59390911334172269</v>
      </c>
      <c r="AR220" s="35">
        <v>0.56993623328898746</v>
      </c>
      <c r="AS220" s="35">
        <v>0.56142090793215627</v>
      </c>
      <c r="AT220" s="35">
        <v>0.21239835940844287</v>
      </c>
      <c r="AU220" s="12"/>
      <c r="AV220" s="8"/>
      <c r="AW220" s="8"/>
      <c r="AX220" s="8"/>
      <c r="AY220" s="8"/>
      <c r="AZ220" s="8"/>
      <c r="BA220" s="8"/>
      <c r="BB220" s="8"/>
      <c r="BC220" s="8"/>
      <c r="BD220" s="8"/>
      <c r="BE220" s="8"/>
    </row>
    <row r="221" spans="1:57" s="2" customFormat="1">
      <c r="A221" s="109"/>
      <c r="B221" s="73" t="s">
        <v>277</v>
      </c>
      <c r="C221" s="73"/>
      <c r="D221" s="29" t="s">
        <v>47</v>
      </c>
      <c r="E221" s="10" t="s">
        <v>300</v>
      </c>
      <c r="F221" s="10" t="s">
        <v>300</v>
      </c>
      <c r="G221" s="10" t="s">
        <v>300</v>
      </c>
      <c r="H221" s="10" t="s">
        <v>300</v>
      </c>
      <c r="I221" s="10" t="s">
        <v>300</v>
      </c>
      <c r="J221" s="10" t="s">
        <v>300</v>
      </c>
      <c r="K221" s="10" t="s">
        <v>300</v>
      </c>
      <c r="L221" s="10" t="s">
        <v>300</v>
      </c>
      <c r="M221" s="10" t="s">
        <v>300</v>
      </c>
      <c r="N221" s="10" t="s">
        <v>300</v>
      </c>
      <c r="O221" s="10" t="s">
        <v>300</v>
      </c>
      <c r="P221" s="10" t="s">
        <v>300</v>
      </c>
      <c r="Q221" s="10" t="s">
        <v>300</v>
      </c>
      <c r="R221" s="10" t="s">
        <v>300</v>
      </c>
      <c r="S221" s="10" t="s">
        <v>300</v>
      </c>
      <c r="T221" s="10" t="s">
        <v>300</v>
      </c>
      <c r="U221" s="10" t="s">
        <v>300</v>
      </c>
      <c r="V221" s="10" t="s">
        <v>300</v>
      </c>
      <c r="W221" s="10" t="s">
        <v>300</v>
      </c>
      <c r="X221" s="10" t="s">
        <v>300</v>
      </c>
      <c r="Y221" s="10">
        <v>4.6384411365504032</v>
      </c>
      <c r="Z221" s="10">
        <v>4.6307806085584655</v>
      </c>
      <c r="AA221" s="10">
        <v>3.3498113241023253</v>
      </c>
      <c r="AB221" s="10">
        <v>3.434808913261818</v>
      </c>
      <c r="AC221" s="10">
        <v>3.2902419111090508</v>
      </c>
      <c r="AD221" s="10">
        <v>3.2007488900765724</v>
      </c>
      <c r="AE221" s="10">
        <v>2.7600334259637251</v>
      </c>
      <c r="AF221" s="10">
        <v>2.6607485011683187</v>
      </c>
      <c r="AG221" s="10">
        <v>2.4065546163952778</v>
      </c>
      <c r="AH221" s="10">
        <v>2.7466661434747848</v>
      </c>
      <c r="AI221" s="10">
        <v>3.0761681297405232</v>
      </c>
      <c r="AJ221" s="10">
        <v>2.2068263503397767</v>
      </c>
      <c r="AK221" s="10">
        <v>2.4952771190854017</v>
      </c>
      <c r="AL221" s="10">
        <v>2.4314326427234532</v>
      </c>
      <c r="AM221" s="10">
        <v>2.1542841441605578</v>
      </c>
      <c r="AN221" s="10">
        <v>2.5449818763805472</v>
      </c>
      <c r="AO221" s="10">
        <v>2.122425393549666</v>
      </c>
      <c r="AP221" s="10">
        <v>2.2177122877053255</v>
      </c>
      <c r="AQ221" s="10">
        <v>2.0361718518734744</v>
      </c>
      <c r="AR221" s="10">
        <v>1.8795770180444125</v>
      </c>
      <c r="AS221" s="10">
        <v>1.7648535672716665</v>
      </c>
      <c r="AT221" s="10">
        <v>1.4674949933439403</v>
      </c>
      <c r="AU221" s="12"/>
      <c r="AV221" s="3"/>
      <c r="AW221" s="3"/>
      <c r="AX221" s="3"/>
      <c r="AY221" s="3"/>
      <c r="AZ221" s="3"/>
      <c r="BA221" s="3"/>
      <c r="BB221" s="3"/>
      <c r="BC221" s="3"/>
      <c r="BD221" s="3"/>
      <c r="BE221" s="3"/>
    </row>
    <row r="222" spans="1:57" s="2" customFormat="1">
      <c r="A222" s="109"/>
      <c r="B222" s="73" t="s">
        <v>278</v>
      </c>
      <c r="C222" s="73"/>
      <c r="D222" s="30" t="s">
        <v>48</v>
      </c>
      <c r="E222" s="11" t="s">
        <v>300</v>
      </c>
      <c r="F222" s="11" t="s">
        <v>300</v>
      </c>
      <c r="G222" s="11" t="s">
        <v>300</v>
      </c>
      <c r="H222" s="11" t="s">
        <v>300</v>
      </c>
      <c r="I222" s="11" t="s">
        <v>300</v>
      </c>
      <c r="J222" s="11" t="s">
        <v>300</v>
      </c>
      <c r="K222" s="11" t="s">
        <v>300</v>
      </c>
      <c r="L222" s="11" t="s">
        <v>300</v>
      </c>
      <c r="M222" s="11" t="s">
        <v>300</v>
      </c>
      <c r="N222" s="11" t="s">
        <v>300</v>
      </c>
      <c r="O222" s="11" t="s">
        <v>300</v>
      </c>
      <c r="P222" s="11" t="s">
        <v>300</v>
      </c>
      <c r="Q222" s="11" t="s">
        <v>300</v>
      </c>
      <c r="R222" s="11" t="s">
        <v>300</v>
      </c>
      <c r="S222" s="11" t="s">
        <v>300</v>
      </c>
      <c r="T222" s="11" t="s">
        <v>300</v>
      </c>
      <c r="U222" s="11" t="s">
        <v>300</v>
      </c>
      <c r="V222" s="11" t="s">
        <v>300</v>
      </c>
      <c r="W222" s="11" t="s">
        <v>300</v>
      </c>
      <c r="X222" s="11" t="s">
        <v>300</v>
      </c>
      <c r="Y222" s="11">
        <v>4.340533501412656</v>
      </c>
      <c r="Z222" s="11">
        <v>4.3587286338761295</v>
      </c>
      <c r="AA222" s="11">
        <v>3.6133035360206249</v>
      </c>
      <c r="AB222" s="11">
        <v>3.5065667435936287</v>
      </c>
      <c r="AC222" s="11">
        <v>3.0410125070734724</v>
      </c>
      <c r="AD222" s="11">
        <v>2.9748236664699399</v>
      </c>
      <c r="AE222" s="11">
        <v>2.6253723144705869</v>
      </c>
      <c r="AF222" s="11">
        <v>2.5045861732373584</v>
      </c>
      <c r="AG222" s="11">
        <v>2.3010127333738857</v>
      </c>
      <c r="AH222" s="11">
        <v>2.2713463727598242</v>
      </c>
      <c r="AI222" s="11">
        <v>2.6034148055791371</v>
      </c>
      <c r="AJ222" s="11">
        <v>2.2601296344313022</v>
      </c>
      <c r="AK222" s="11">
        <v>2.3514123663164197</v>
      </c>
      <c r="AL222" s="11">
        <v>2.4815526426835164</v>
      </c>
      <c r="AM222" s="11">
        <v>2.5095803413982463</v>
      </c>
      <c r="AN222" s="11">
        <v>2.3130924720152928</v>
      </c>
      <c r="AO222" s="11">
        <v>2.3021425765846497</v>
      </c>
      <c r="AP222" s="11">
        <v>2.1592163307330736</v>
      </c>
      <c r="AQ222" s="11">
        <v>2.2843675695794103</v>
      </c>
      <c r="AR222" s="11">
        <v>2.1191990485501147</v>
      </c>
      <c r="AS222" s="11">
        <v>2.1663157467039027</v>
      </c>
      <c r="AT222" s="11">
        <v>1.7237514746541598</v>
      </c>
      <c r="AU222" s="12"/>
      <c r="AV222" s="3"/>
      <c r="AW222" s="3"/>
      <c r="AX222" s="3"/>
      <c r="AY222" s="3"/>
      <c r="AZ222" s="3"/>
      <c r="BA222" s="3"/>
      <c r="BB222" s="3"/>
      <c r="BC222" s="3"/>
      <c r="BD222" s="3"/>
      <c r="BE222" s="3"/>
    </row>
    <row r="223" spans="1:57" s="2" customFormat="1">
      <c r="A223" s="109"/>
      <c r="B223" s="73" t="s">
        <v>279</v>
      </c>
      <c r="C223" s="73"/>
      <c r="D223" s="29" t="s">
        <v>49</v>
      </c>
      <c r="E223" s="10" t="s">
        <v>300</v>
      </c>
      <c r="F223" s="10" t="s">
        <v>300</v>
      </c>
      <c r="G223" s="10" t="s">
        <v>300</v>
      </c>
      <c r="H223" s="10" t="s">
        <v>300</v>
      </c>
      <c r="I223" s="10" t="s">
        <v>300</v>
      </c>
      <c r="J223" s="10" t="s">
        <v>300</v>
      </c>
      <c r="K223" s="10" t="s">
        <v>300</v>
      </c>
      <c r="L223" s="10" t="s">
        <v>300</v>
      </c>
      <c r="M223" s="10" t="s">
        <v>300</v>
      </c>
      <c r="N223" s="10" t="s">
        <v>300</v>
      </c>
      <c r="O223" s="10" t="s">
        <v>300</v>
      </c>
      <c r="P223" s="10" t="s">
        <v>300</v>
      </c>
      <c r="Q223" s="10" t="s">
        <v>300</v>
      </c>
      <c r="R223" s="10" t="s">
        <v>300</v>
      </c>
      <c r="S223" s="10" t="s">
        <v>300</v>
      </c>
      <c r="T223" s="10" t="s">
        <v>300</v>
      </c>
      <c r="U223" s="10" t="s">
        <v>300</v>
      </c>
      <c r="V223" s="10" t="s">
        <v>300</v>
      </c>
      <c r="W223" s="10" t="s">
        <v>300</v>
      </c>
      <c r="X223" s="10" t="s">
        <v>300</v>
      </c>
      <c r="Y223" s="10">
        <v>2.3126284839446649</v>
      </c>
      <c r="Z223" s="10">
        <v>2.6637047684132087</v>
      </c>
      <c r="AA223" s="10">
        <v>2.0965322918997797</v>
      </c>
      <c r="AB223" s="10">
        <v>2.1143537400597383</v>
      </c>
      <c r="AC223" s="10">
        <v>2.0362519617310442</v>
      </c>
      <c r="AD223" s="10">
        <v>2.4267868039337381</v>
      </c>
      <c r="AE223" s="10">
        <v>2.0669226858559702</v>
      </c>
      <c r="AF223" s="10">
        <v>2.0021573084570421</v>
      </c>
      <c r="AG223" s="10">
        <v>1.5863092018172043</v>
      </c>
      <c r="AH223" s="10">
        <v>1.4655973958801192</v>
      </c>
      <c r="AI223" s="10">
        <v>1.4693721240444089</v>
      </c>
      <c r="AJ223" s="10">
        <v>1.1698644934727194</v>
      </c>
      <c r="AK223" s="10">
        <v>1.2288508973217103</v>
      </c>
      <c r="AL223" s="10">
        <v>1.3622004447967713</v>
      </c>
      <c r="AM223" s="10">
        <v>1.6392460965292985</v>
      </c>
      <c r="AN223" s="10">
        <v>1.3744699993516898</v>
      </c>
      <c r="AO223" s="10">
        <v>1.2594970824838752</v>
      </c>
      <c r="AP223" s="10">
        <v>1.2144067318206622</v>
      </c>
      <c r="AQ223" s="10">
        <v>0.98516572759909915</v>
      </c>
      <c r="AR223" s="10">
        <v>1.0463445666207394</v>
      </c>
      <c r="AS223" s="10">
        <v>1.0500045683882033</v>
      </c>
      <c r="AT223" s="10">
        <v>0.93119599450527824</v>
      </c>
      <c r="AU223" s="12"/>
      <c r="AV223" s="3"/>
      <c r="AW223" s="3"/>
      <c r="AX223" s="3"/>
      <c r="AY223" s="3"/>
      <c r="AZ223" s="3"/>
      <c r="BA223" s="3"/>
      <c r="BB223" s="3"/>
      <c r="BC223" s="3"/>
      <c r="BD223" s="3"/>
      <c r="BE223" s="3"/>
    </row>
    <row r="224" spans="1:57" s="2" customFormat="1" ht="12.75" customHeight="1">
      <c r="A224" s="115"/>
      <c r="B224" s="77" t="s">
        <v>280</v>
      </c>
      <c r="C224" s="73"/>
      <c r="D224" s="36" t="s">
        <v>50</v>
      </c>
      <c r="E224" s="37" t="s">
        <v>300</v>
      </c>
      <c r="F224" s="37" t="s">
        <v>300</v>
      </c>
      <c r="G224" s="37" t="s">
        <v>300</v>
      </c>
      <c r="H224" s="37" t="s">
        <v>300</v>
      </c>
      <c r="I224" s="37" t="s">
        <v>300</v>
      </c>
      <c r="J224" s="37" t="s">
        <v>300</v>
      </c>
      <c r="K224" s="37" t="s">
        <v>300</v>
      </c>
      <c r="L224" s="37" t="s">
        <v>300</v>
      </c>
      <c r="M224" s="37" t="s">
        <v>300</v>
      </c>
      <c r="N224" s="37" t="s">
        <v>300</v>
      </c>
      <c r="O224" s="37" t="s">
        <v>300</v>
      </c>
      <c r="P224" s="37" t="s">
        <v>300</v>
      </c>
      <c r="Q224" s="37" t="s">
        <v>300</v>
      </c>
      <c r="R224" s="37" t="s">
        <v>300</v>
      </c>
      <c r="S224" s="37" t="s">
        <v>300</v>
      </c>
      <c r="T224" s="37" t="s">
        <v>300</v>
      </c>
      <c r="U224" s="37" t="s">
        <v>300</v>
      </c>
      <c r="V224" s="37" t="s">
        <v>300</v>
      </c>
      <c r="W224" s="37" t="s">
        <v>300</v>
      </c>
      <c r="X224" s="37" t="s">
        <v>300</v>
      </c>
      <c r="Y224" s="37">
        <v>88.016501914921847</v>
      </c>
      <c r="Z224" s="37">
        <v>87.551884247356668</v>
      </c>
      <c r="AA224" s="37">
        <v>90.402274849025574</v>
      </c>
      <c r="AB224" s="37">
        <v>90.438752263419758</v>
      </c>
      <c r="AC224" s="37">
        <v>91.065122927028838</v>
      </c>
      <c r="AD224" s="37">
        <v>91.132486276362712</v>
      </c>
      <c r="AE224" s="37">
        <v>92.34353737110213</v>
      </c>
      <c r="AF224" s="37">
        <v>92.568124970702939</v>
      </c>
      <c r="AG224" s="37">
        <v>93.354124209869539</v>
      </c>
      <c r="AH224" s="37">
        <v>93.18854036893606</v>
      </c>
      <c r="AI224" s="37">
        <v>92.440524361589553</v>
      </c>
      <c r="AJ224" s="37">
        <v>93.85955590264345</v>
      </c>
      <c r="AK224" s="37">
        <v>93.491739425279732</v>
      </c>
      <c r="AL224" s="37">
        <v>93.205873413398876</v>
      </c>
      <c r="AM224" s="37">
        <v>93.245288778809481</v>
      </c>
      <c r="AN224" s="37">
        <v>93.156547948270443</v>
      </c>
      <c r="AO224" s="37">
        <v>93.744150854770183</v>
      </c>
      <c r="AP224" s="37">
        <v>93.842289975005642</v>
      </c>
      <c r="AQ224" s="37">
        <v>94.100385737606288</v>
      </c>
      <c r="AR224" s="37">
        <v>94.384943133495753</v>
      </c>
      <c r="AS224" s="37">
        <v>94.457405209704064</v>
      </c>
      <c r="AT224" s="37">
        <v>95.665159178088174</v>
      </c>
      <c r="AU224" s="12"/>
      <c r="AV224" s="3"/>
      <c r="AW224" s="3"/>
      <c r="AX224" s="3"/>
      <c r="AY224" s="3"/>
      <c r="AZ224" s="3"/>
      <c r="BA224" s="3"/>
      <c r="BB224" s="3"/>
      <c r="BC224" s="3"/>
      <c r="BD224" s="3"/>
      <c r="BE224" s="3"/>
    </row>
    <row r="225" spans="1:59" s="2" customFormat="1">
      <c r="A225" s="9"/>
      <c r="B225" s="29"/>
      <c r="C225" s="71"/>
      <c r="D225" s="29"/>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3"/>
      <c r="AR225" s="3"/>
      <c r="AS225" s="3"/>
      <c r="AT225" s="3"/>
      <c r="AU225" s="3"/>
      <c r="AV225" s="3"/>
      <c r="AW225" s="3"/>
      <c r="AX225" s="3"/>
      <c r="AY225" s="3"/>
      <c r="AZ225" s="3"/>
      <c r="BA225" s="3"/>
      <c r="BB225" s="3"/>
      <c r="BC225" s="3"/>
      <c r="BD225" s="3"/>
      <c r="BE225" s="3"/>
    </row>
    <row r="226" spans="1:59" s="2" customFormat="1">
      <c r="A226" s="9" t="s">
        <v>18</v>
      </c>
      <c r="B226" s="29"/>
      <c r="C226" s="71"/>
      <c r="D226" s="29"/>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3"/>
      <c r="AR226" s="3"/>
      <c r="AS226" s="3"/>
      <c r="AT226" s="3"/>
      <c r="AU226" s="3"/>
      <c r="AV226" s="3"/>
      <c r="AW226" s="3"/>
      <c r="AX226" s="3"/>
      <c r="AY226" s="3"/>
      <c r="AZ226" s="3"/>
      <c r="BA226" s="3"/>
      <c r="BB226" s="3"/>
      <c r="BC226" s="3"/>
      <c r="BD226" s="3"/>
      <c r="BE226" s="3"/>
    </row>
    <row r="227" spans="1:59" s="2" customFormat="1">
      <c r="A227" s="106" t="s">
        <v>63</v>
      </c>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3"/>
      <c r="AR227" s="3"/>
      <c r="AS227" s="3"/>
      <c r="AT227" s="3"/>
      <c r="AU227" s="3"/>
      <c r="AV227" s="3"/>
      <c r="AW227" s="3"/>
      <c r="AX227" s="3"/>
      <c r="AY227" s="3"/>
      <c r="AZ227" s="3"/>
      <c r="BA227" s="3"/>
      <c r="BB227" s="3"/>
      <c r="BC227" s="3"/>
      <c r="BD227" s="3"/>
      <c r="BE227" s="3"/>
    </row>
    <row r="228" spans="1:59" s="2" customFormat="1">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3"/>
      <c r="AR228" s="3"/>
      <c r="AS228" s="3"/>
      <c r="AT228" s="3"/>
      <c r="AU228" s="3"/>
      <c r="AV228" s="3"/>
      <c r="AW228" s="3"/>
      <c r="AX228" s="3"/>
      <c r="AY228" s="3"/>
      <c r="AZ228" s="3"/>
      <c r="BA228" s="3"/>
      <c r="BB228" s="3"/>
      <c r="BC228" s="3"/>
      <c r="BD228" s="3"/>
      <c r="BE228" s="3"/>
    </row>
    <row r="229" spans="1:59" s="2" customFormat="1">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c r="AG229" s="107"/>
      <c r="AH229" s="107"/>
      <c r="AI229" s="107"/>
      <c r="AJ229" s="107"/>
      <c r="AK229" s="107"/>
      <c r="AL229" s="107"/>
      <c r="AM229" s="107"/>
      <c r="AN229" s="107"/>
      <c r="AO229" s="107"/>
      <c r="AP229" s="107"/>
      <c r="AQ229" s="3"/>
      <c r="AR229" s="3"/>
      <c r="AS229" s="3"/>
      <c r="AT229" s="3"/>
      <c r="AU229" s="3"/>
      <c r="AV229" s="3"/>
      <c r="AW229" s="3"/>
      <c r="AX229" s="3"/>
      <c r="AY229" s="3"/>
      <c r="AZ229" s="3"/>
      <c r="BA229" s="3"/>
      <c r="BB229" s="3"/>
      <c r="BC229" s="3"/>
      <c r="BD229" s="3"/>
      <c r="BE229" s="3"/>
    </row>
    <row r="230" spans="1:59" s="2" customFormat="1">
      <c r="A230" s="106"/>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3"/>
      <c r="AR230" s="3"/>
      <c r="AS230" s="3"/>
      <c r="AT230" s="3"/>
      <c r="AU230" s="3"/>
      <c r="AV230" s="3"/>
      <c r="AW230" s="3"/>
      <c r="AX230" s="3"/>
      <c r="AY230" s="3"/>
      <c r="AZ230" s="3"/>
      <c r="BA230" s="3"/>
      <c r="BB230" s="3"/>
      <c r="BC230" s="3"/>
      <c r="BD230" s="3"/>
      <c r="BE230" s="3"/>
    </row>
    <row r="231" spans="1:59" s="2" customFormat="1">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3"/>
      <c r="AR231" s="3"/>
      <c r="AS231" s="3"/>
      <c r="AT231" s="3"/>
      <c r="AU231" s="3"/>
      <c r="AV231" s="3"/>
      <c r="AW231" s="3"/>
      <c r="AX231" s="3"/>
      <c r="AY231" s="3"/>
      <c r="AZ231" s="3"/>
      <c r="BA231" s="3"/>
      <c r="BB231" s="3"/>
      <c r="BC231" s="3"/>
      <c r="BD231" s="3"/>
      <c r="BE231" s="3"/>
    </row>
    <row r="232" spans="1:59" s="2" customFormat="1">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3"/>
      <c r="AR232" s="3"/>
      <c r="AS232" s="3"/>
      <c r="AT232" s="3"/>
      <c r="AU232" s="3"/>
      <c r="AV232" s="3"/>
      <c r="AW232" s="3"/>
      <c r="AX232" s="3"/>
      <c r="AY232" s="3"/>
      <c r="AZ232" s="3"/>
      <c r="BA232" s="3"/>
      <c r="BB232" s="3"/>
      <c r="BC232" s="3"/>
      <c r="BD232" s="3"/>
      <c r="BE232" s="3"/>
    </row>
    <row r="233" spans="1:59">
      <c r="A233" s="51" t="s">
        <v>43</v>
      </c>
      <c r="B233" s="27"/>
      <c r="C233" s="27"/>
      <c r="D233" s="27"/>
      <c r="E233" s="27"/>
      <c r="F233" s="27"/>
      <c r="G233" s="27"/>
      <c r="H233" s="27"/>
      <c r="I233" s="27"/>
      <c r="J233" s="27"/>
      <c r="K233" s="27"/>
      <c r="L233" s="27"/>
      <c r="M233" s="27"/>
      <c r="N233" s="27"/>
      <c r="O233" s="27"/>
      <c r="P233" s="27"/>
      <c r="Q233" s="5"/>
      <c r="R233" s="5"/>
      <c r="S233" s="5"/>
      <c r="T233" s="27"/>
      <c r="U233" s="27"/>
      <c r="V233" s="27"/>
      <c r="W233" s="27"/>
      <c r="X233" s="27"/>
      <c r="Y233" s="27"/>
      <c r="Z233" s="27"/>
      <c r="AA233" s="27"/>
      <c r="AB233" s="27"/>
      <c r="AC233" s="27"/>
      <c r="AD233" s="27"/>
      <c r="AE233" s="27"/>
      <c r="AF233" s="5"/>
      <c r="AG233" s="5"/>
      <c r="AH233" s="5"/>
      <c r="AI233" s="27"/>
      <c r="AJ233" s="27"/>
      <c r="AK233" s="27"/>
      <c r="AL233" s="27"/>
      <c r="AM233" s="27"/>
      <c r="AN233" s="27"/>
      <c r="AO233" s="27"/>
      <c r="AP233" s="27"/>
      <c r="BC233" s="2"/>
      <c r="BD233" s="1"/>
      <c r="BE233" s="1"/>
      <c r="BF233" s="1"/>
      <c r="BG233" s="1"/>
    </row>
    <row r="234" spans="1:59">
      <c r="A234" s="52" t="s">
        <v>51</v>
      </c>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BD234" s="2"/>
      <c r="BE234" s="1"/>
      <c r="BF234" s="1"/>
      <c r="BG234" s="1"/>
    </row>
    <row r="235" spans="1:59">
      <c r="BD235" s="2"/>
      <c r="BE235" s="1"/>
      <c r="BF235" s="1"/>
      <c r="BG235" s="1"/>
    </row>
    <row r="236" spans="1:59">
      <c r="J236" s="46"/>
      <c r="K236" s="46"/>
      <c r="L236" s="46"/>
      <c r="M236" s="46"/>
      <c r="N236" s="46"/>
      <c r="O236" s="46"/>
      <c r="P236" s="46"/>
      <c r="Q236" s="46"/>
      <c r="R236" s="46"/>
      <c r="S236" s="46"/>
      <c r="Y236" s="46"/>
      <c r="Z236" s="46"/>
      <c r="AA236" s="46"/>
      <c r="AB236" s="46"/>
      <c r="AC236" s="46"/>
      <c r="AD236" s="46"/>
      <c r="AE236" s="46"/>
      <c r="AF236" s="46"/>
      <c r="AG236" s="46"/>
      <c r="AH236" s="46"/>
    </row>
    <row r="240" spans="1:59">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row>
    <row r="241" spans="21:47">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4"/>
    </row>
    <row r="242" spans="21:47">
      <c r="AE242" s="82"/>
      <c r="AF242" s="82"/>
      <c r="AG242" s="82"/>
      <c r="AH242" s="82"/>
      <c r="AI242" s="82"/>
      <c r="AJ242" s="82"/>
      <c r="AK242" s="82"/>
      <c r="AL242" s="82"/>
      <c r="AM242" s="82"/>
      <c r="AN242" s="82"/>
      <c r="AO242" s="82"/>
      <c r="AP242" s="82"/>
      <c r="AQ242" s="82"/>
      <c r="AR242" s="82"/>
      <c r="AS242" s="82"/>
      <c r="AT242" s="82"/>
      <c r="AU242" s="4"/>
    </row>
  </sheetData>
  <mergeCells count="51">
    <mergeCell ref="A75:A79"/>
    <mergeCell ref="A80:A84"/>
    <mergeCell ref="A85:A89"/>
    <mergeCell ref="A90:A94"/>
    <mergeCell ref="A115:A119"/>
    <mergeCell ref="A215:A219"/>
    <mergeCell ref="A220:A224"/>
    <mergeCell ref="A205:A209"/>
    <mergeCell ref="A210:A214"/>
    <mergeCell ref="A170:A174"/>
    <mergeCell ref="A175:A179"/>
    <mergeCell ref="A180:A184"/>
    <mergeCell ref="A195:A199"/>
    <mergeCell ref="A200:A204"/>
    <mergeCell ref="A25:A29"/>
    <mergeCell ref="A185:A189"/>
    <mergeCell ref="A190:A194"/>
    <mergeCell ref="A140:A144"/>
    <mergeCell ref="A145:A149"/>
    <mergeCell ref="A150:A154"/>
    <mergeCell ref="A155:A159"/>
    <mergeCell ref="A160:A164"/>
    <mergeCell ref="A165:A169"/>
    <mergeCell ref="A125:A129"/>
    <mergeCell ref="A130:A134"/>
    <mergeCell ref="A135:A139"/>
    <mergeCell ref="A95:A99"/>
    <mergeCell ref="A70:A74"/>
    <mergeCell ref="A30:A34"/>
    <mergeCell ref="A35:A39"/>
    <mergeCell ref="D3:D4"/>
    <mergeCell ref="A5:A9"/>
    <mergeCell ref="A10:A14"/>
    <mergeCell ref="A15:A19"/>
    <mergeCell ref="A20:A24"/>
    <mergeCell ref="A1:AT1"/>
    <mergeCell ref="A2:AT2"/>
    <mergeCell ref="A230:AP231"/>
    <mergeCell ref="A229:AP229"/>
    <mergeCell ref="A232:AP232"/>
    <mergeCell ref="A227:AP228"/>
    <mergeCell ref="A40:A44"/>
    <mergeCell ref="A45:A49"/>
    <mergeCell ref="A50:A54"/>
    <mergeCell ref="A55:A59"/>
    <mergeCell ref="A60:A64"/>
    <mergeCell ref="A65:A69"/>
    <mergeCell ref="A100:A104"/>
    <mergeCell ref="A105:A109"/>
    <mergeCell ref="A120:A124"/>
    <mergeCell ref="A110:A114"/>
  </mergeCells>
  <phoneticPr fontId="23" type="noConversion"/>
  <hyperlinks>
    <hyperlink ref="A234" r:id="rId1" xr:uid="{00000000-0004-0000-0200-000000000000}"/>
  </hyperlinks>
  <pageMargins left="0.70866141732283472" right="0.70866141732283472" top="0.74803149606299213" bottom="0.74803149606299213" header="0.31496062992125984" footer="0.31496062992125984"/>
  <pageSetup paperSize="10" scale="38" fitToHeight="3" orientation="portrait" horizontalDpi="4294967292" verticalDpi="4294967292" r:id="rId2"/>
  <headerFooter>
    <oddHeader>&amp;LOECD Family database (http://www.oecd.org/els/family/database.htm)</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236"/>
  <sheetViews>
    <sheetView showGridLines="0" workbookViewId="0">
      <pane xSplit="4" ySplit="4" topLeftCell="E5" activePane="bottomRight" state="frozen"/>
      <selection activeCell="A97" sqref="A97"/>
      <selection pane="topRight" activeCell="A97" sqref="A97"/>
      <selection pane="bottomLeft" activeCell="A97" sqref="A97"/>
      <selection pane="bottomRight" activeCell="AT5" sqref="AT5"/>
    </sheetView>
  </sheetViews>
  <sheetFormatPr defaultColWidth="8.85546875" defaultRowHeight="12.75"/>
  <cols>
    <col min="1" max="1" width="13.42578125" style="1" customWidth="1"/>
    <col min="2" max="2" width="4.28515625" style="4" hidden="1" customWidth="1"/>
    <col min="3" max="3" width="4.28515625" style="4" customWidth="1"/>
    <col min="4" max="4" width="16.7109375" style="4" customWidth="1"/>
    <col min="5" max="42" width="5.42578125" style="3" customWidth="1"/>
    <col min="43" max="58" width="5" style="3" customWidth="1"/>
    <col min="59" max="59" width="10" style="2" customWidth="1"/>
    <col min="60" max="16384" width="8.85546875" style="1"/>
  </cols>
  <sheetData>
    <row r="1" spans="1:59">
      <c r="A1" s="104" t="s">
        <v>287</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V1" s="2"/>
      <c r="AW1" s="1"/>
      <c r="AX1" s="1"/>
      <c r="AY1" s="1"/>
      <c r="AZ1" s="1"/>
      <c r="BA1" s="1"/>
      <c r="BB1" s="1"/>
      <c r="BC1" s="1"/>
      <c r="BD1" s="1"/>
      <c r="BE1" s="1"/>
      <c r="BF1" s="1"/>
      <c r="BG1" s="1"/>
    </row>
    <row r="2" spans="1:59" ht="13.5" thickBot="1">
      <c r="A2" s="105" t="s">
        <v>61</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BG2" s="3"/>
    </row>
    <row r="3" spans="1:59" ht="12.75" customHeight="1">
      <c r="A3" s="17"/>
      <c r="B3" s="16"/>
      <c r="C3" s="16"/>
      <c r="D3" s="111" t="s">
        <v>45</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
      <c r="AR3" s="1"/>
      <c r="AS3" s="1"/>
      <c r="AT3" s="1"/>
      <c r="AU3" s="1"/>
      <c r="AV3" s="1"/>
      <c r="AW3" s="1"/>
      <c r="AX3" s="1"/>
      <c r="AY3" s="1"/>
      <c r="AZ3" s="1"/>
      <c r="BA3" s="1"/>
      <c r="BB3" s="1"/>
      <c r="BC3" s="1"/>
      <c r="BD3" s="1"/>
      <c r="BE3" s="1"/>
      <c r="BF3" s="1"/>
      <c r="BG3" s="1"/>
    </row>
    <row r="4" spans="1:59" ht="12.75" customHeight="1">
      <c r="A4" s="15" t="s">
        <v>17</v>
      </c>
      <c r="B4" s="14" t="s">
        <v>286</v>
      </c>
      <c r="C4" s="14" t="s">
        <v>16</v>
      </c>
      <c r="D4" s="112"/>
      <c r="E4" s="13">
        <v>1980</v>
      </c>
      <c r="F4" s="13">
        <v>1981</v>
      </c>
      <c r="G4" s="13">
        <v>1982</v>
      </c>
      <c r="H4" s="13">
        <v>1983</v>
      </c>
      <c r="I4" s="13">
        <v>1984</v>
      </c>
      <c r="J4" s="13">
        <v>1985</v>
      </c>
      <c r="K4" s="13">
        <v>1986</v>
      </c>
      <c r="L4" s="13">
        <v>1987</v>
      </c>
      <c r="M4" s="13">
        <v>1988</v>
      </c>
      <c r="N4" s="13">
        <v>1989</v>
      </c>
      <c r="O4" s="13">
        <v>1990</v>
      </c>
      <c r="P4" s="13">
        <v>1991</v>
      </c>
      <c r="Q4" s="13">
        <v>1992</v>
      </c>
      <c r="R4" s="13">
        <v>1993</v>
      </c>
      <c r="S4" s="13">
        <v>1994</v>
      </c>
      <c r="T4" s="13">
        <v>1995</v>
      </c>
      <c r="U4" s="13">
        <v>1996</v>
      </c>
      <c r="V4" s="13">
        <v>1997</v>
      </c>
      <c r="W4" s="13">
        <v>1998</v>
      </c>
      <c r="X4" s="13">
        <v>1999</v>
      </c>
      <c r="Y4" s="13">
        <v>2000</v>
      </c>
      <c r="Z4" s="13">
        <v>2001</v>
      </c>
      <c r="AA4" s="13">
        <v>2002</v>
      </c>
      <c r="AB4" s="13">
        <v>2003</v>
      </c>
      <c r="AC4" s="13">
        <v>2004</v>
      </c>
      <c r="AD4" s="13">
        <v>2005</v>
      </c>
      <c r="AE4" s="13">
        <v>2006</v>
      </c>
      <c r="AF4" s="13">
        <v>2007</v>
      </c>
      <c r="AG4" s="13">
        <v>2008</v>
      </c>
      <c r="AH4" s="13">
        <v>2009</v>
      </c>
      <c r="AI4" s="13">
        <v>2010</v>
      </c>
      <c r="AJ4" s="13">
        <v>2011</v>
      </c>
      <c r="AK4" s="13">
        <v>2012</v>
      </c>
      <c r="AL4" s="13">
        <v>2013</v>
      </c>
      <c r="AM4" s="13">
        <v>2014</v>
      </c>
      <c r="AN4" s="13">
        <v>2015</v>
      </c>
      <c r="AO4" s="13">
        <v>2016</v>
      </c>
      <c r="AP4" s="13">
        <v>2017</v>
      </c>
      <c r="AQ4" s="13">
        <v>2018</v>
      </c>
      <c r="AR4" s="13">
        <v>2019</v>
      </c>
      <c r="AS4" s="13">
        <v>2020</v>
      </c>
      <c r="AT4" s="13">
        <v>2021</v>
      </c>
      <c r="AU4" s="1"/>
      <c r="AV4" s="1"/>
      <c r="AW4" s="1"/>
      <c r="AX4" s="1"/>
      <c r="AY4" s="1"/>
      <c r="AZ4" s="1"/>
      <c r="BA4" s="1"/>
      <c r="BB4" s="1"/>
      <c r="BC4" s="1"/>
      <c r="BD4" s="1"/>
      <c r="BE4" s="1"/>
      <c r="BF4" s="1"/>
      <c r="BG4" s="1"/>
    </row>
    <row r="5" spans="1:59" ht="12.75" customHeight="1">
      <c r="A5" s="113" t="s">
        <v>15</v>
      </c>
      <c r="B5" s="75" t="s">
        <v>66</v>
      </c>
      <c r="C5" s="75"/>
      <c r="D5" s="50" t="s">
        <v>46</v>
      </c>
      <c r="E5" s="53" t="s">
        <v>300</v>
      </c>
      <c r="F5" s="53" t="s">
        <v>300</v>
      </c>
      <c r="G5" s="53" t="s">
        <v>300</v>
      </c>
      <c r="H5" s="53" t="s">
        <v>300</v>
      </c>
      <c r="I5" s="53" t="s">
        <v>300</v>
      </c>
      <c r="J5" s="53" t="s">
        <v>300</v>
      </c>
      <c r="K5" s="53" t="s">
        <v>300</v>
      </c>
      <c r="L5" s="53" t="s">
        <v>300</v>
      </c>
      <c r="M5" s="53" t="s">
        <v>300</v>
      </c>
      <c r="N5" s="53" t="s">
        <v>300</v>
      </c>
      <c r="O5" s="53" t="s">
        <v>300</v>
      </c>
      <c r="P5" s="53" t="s">
        <v>300</v>
      </c>
      <c r="Q5" s="53" t="s">
        <v>300</v>
      </c>
      <c r="R5" s="53" t="s">
        <v>300</v>
      </c>
      <c r="S5" s="53" t="s">
        <v>300</v>
      </c>
      <c r="T5" s="53" t="s">
        <v>300</v>
      </c>
      <c r="U5" s="53" t="s">
        <v>300</v>
      </c>
      <c r="V5" s="53" t="s">
        <v>300</v>
      </c>
      <c r="W5" s="53" t="s">
        <v>300</v>
      </c>
      <c r="X5" s="53" t="s">
        <v>300</v>
      </c>
      <c r="Y5" s="53" t="s">
        <v>300</v>
      </c>
      <c r="Z5" s="53">
        <v>23.180311696971952</v>
      </c>
      <c r="AA5" s="53">
        <v>23.428464156169319</v>
      </c>
      <c r="AB5" s="53">
        <v>23.434506996495401</v>
      </c>
      <c r="AC5" s="53">
        <v>22.579155872700291</v>
      </c>
      <c r="AD5" s="53">
        <v>22.196572561928402</v>
      </c>
      <c r="AE5" s="53">
        <v>21.80778805004698</v>
      </c>
      <c r="AF5" s="53">
        <v>21.434632013690855</v>
      </c>
      <c r="AG5" s="53">
        <v>21.155756928635931</v>
      </c>
      <c r="AH5" s="53">
        <v>21.71196969167546</v>
      </c>
      <c r="AI5" s="53">
        <v>21.680979709823422</v>
      </c>
      <c r="AJ5" s="53">
        <v>21.300340674438885</v>
      </c>
      <c r="AK5" s="53">
        <v>21.159877699445403</v>
      </c>
      <c r="AL5" s="53">
        <v>21.09676442492766</v>
      </c>
      <c r="AM5" s="53">
        <v>20.944574570461281</v>
      </c>
      <c r="AN5" s="53">
        <v>20.289902340853136</v>
      </c>
      <c r="AO5" s="53">
        <v>20.520925930399876</v>
      </c>
      <c r="AP5" s="53">
        <v>19.781845916506317</v>
      </c>
      <c r="AQ5" s="53">
        <v>19.141465594156912</v>
      </c>
      <c r="AR5" s="53">
        <v>18.67906004005583</v>
      </c>
      <c r="AS5" s="53" t="s">
        <v>300</v>
      </c>
      <c r="AT5" s="53" t="s">
        <v>300</v>
      </c>
      <c r="AU5" s="12"/>
      <c r="AV5" s="1"/>
      <c r="AW5" s="1"/>
      <c r="AX5" s="1"/>
      <c r="AY5" s="1"/>
      <c r="AZ5" s="1"/>
      <c r="BA5" s="1"/>
      <c r="BB5" s="1"/>
      <c r="BC5" s="1"/>
      <c r="BD5" s="1"/>
      <c r="BE5" s="1"/>
      <c r="BF5" s="1"/>
      <c r="BG5" s="1"/>
    </row>
    <row r="6" spans="1:59">
      <c r="A6" s="109"/>
      <c r="B6" s="73" t="s">
        <v>67</v>
      </c>
      <c r="C6" s="73"/>
      <c r="D6" s="65" t="s">
        <v>47</v>
      </c>
      <c r="E6" s="10" t="s">
        <v>300</v>
      </c>
      <c r="F6" s="10" t="s">
        <v>300</v>
      </c>
      <c r="G6" s="10" t="s">
        <v>300</v>
      </c>
      <c r="H6" s="10" t="s">
        <v>300</v>
      </c>
      <c r="I6" s="10" t="s">
        <v>300</v>
      </c>
      <c r="J6" s="10" t="s">
        <v>300</v>
      </c>
      <c r="K6" s="10" t="s">
        <v>300</v>
      </c>
      <c r="L6" s="10" t="s">
        <v>300</v>
      </c>
      <c r="M6" s="10" t="s">
        <v>300</v>
      </c>
      <c r="N6" s="10" t="s">
        <v>300</v>
      </c>
      <c r="O6" s="10" t="s">
        <v>300</v>
      </c>
      <c r="P6" s="10" t="s">
        <v>300</v>
      </c>
      <c r="Q6" s="10" t="s">
        <v>300</v>
      </c>
      <c r="R6" s="10" t="s">
        <v>300</v>
      </c>
      <c r="S6" s="10" t="s">
        <v>300</v>
      </c>
      <c r="T6" s="10" t="s">
        <v>300</v>
      </c>
      <c r="U6" s="10" t="s">
        <v>300</v>
      </c>
      <c r="V6" s="10" t="s">
        <v>300</v>
      </c>
      <c r="W6" s="10" t="s">
        <v>300</v>
      </c>
      <c r="X6" s="10" t="s">
        <v>300</v>
      </c>
      <c r="Y6" s="10" t="s">
        <v>300</v>
      </c>
      <c r="Z6" s="10">
        <v>15.653470527406762</v>
      </c>
      <c r="AA6" s="10">
        <v>15.64738036764116</v>
      </c>
      <c r="AB6" s="10">
        <v>15.924522123249345</v>
      </c>
      <c r="AC6" s="10">
        <v>15.812903839496752</v>
      </c>
      <c r="AD6" s="10">
        <v>16.500264018840333</v>
      </c>
      <c r="AE6" s="10">
        <v>16.445502489989291</v>
      </c>
      <c r="AF6" s="10">
        <v>16.249422330894053</v>
      </c>
      <c r="AG6" s="10">
        <v>16.525894756738122</v>
      </c>
      <c r="AH6" s="10">
        <v>16.511209855121344</v>
      </c>
      <c r="AI6" s="10">
        <v>16.874055816316293</v>
      </c>
      <c r="AJ6" s="10">
        <v>17.064376370527491</v>
      </c>
      <c r="AK6" s="10">
        <v>17.044943304393815</v>
      </c>
      <c r="AL6" s="10">
        <v>17.042183362713644</v>
      </c>
      <c r="AM6" s="10">
        <v>17.384757270731551</v>
      </c>
      <c r="AN6" s="10">
        <v>17.684715841974903</v>
      </c>
      <c r="AO6" s="10">
        <v>17.829071130425131</v>
      </c>
      <c r="AP6" s="10">
        <v>18.23415965834128</v>
      </c>
      <c r="AQ6" s="10">
        <v>18.350474071912789</v>
      </c>
      <c r="AR6" s="10">
        <v>18.378005392890472</v>
      </c>
      <c r="AS6" s="10" t="s">
        <v>300</v>
      </c>
      <c r="AT6" s="10" t="s">
        <v>300</v>
      </c>
      <c r="AU6" s="12"/>
      <c r="AV6" s="1"/>
      <c r="AW6" s="1"/>
      <c r="AX6" s="1"/>
      <c r="AY6" s="1"/>
      <c r="AZ6" s="1"/>
      <c r="BA6" s="1"/>
      <c r="BB6" s="1"/>
      <c r="BC6" s="1"/>
      <c r="BD6" s="1"/>
      <c r="BE6" s="1"/>
      <c r="BF6" s="1"/>
      <c r="BG6" s="1"/>
    </row>
    <row r="7" spans="1:59" ht="14.25" customHeight="1">
      <c r="A7" s="109"/>
      <c r="B7" s="73" t="s">
        <v>68</v>
      </c>
      <c r="C7" s="73"/>
      <c r="D7" s="30" t="s">
        <v>48</v>
      </c>
      <c r="E7" s="11" t="s">
        <v>300</v>
      </c>
      <c r="F7" s="11" t="s">
        <v>300</v>
      </c>
      <c r="G7" s="11" t="s">
        <v>300</v>
      </c>
      <c r="H7" s="11" t="s">
        <v>300</v>
      </c>
      <c r="I7" s="11" t="s">
        <v>300</v>
      </c>
      <c r="J7" s="11" t="s">
        <v>300</v>
      </c>
      <c r="K7" s="11" t="s">
        <v>300</v>
      </c>
      <c r="L7" s="11" t="s">
        <v>300</v>
      </c>
      <c r="M7" s="11" t="s">
        <v>300</v>
      </c>
      <c r="N7" s="11" t="s">
        <v>300</v>
      </c>
      <c r="O7" s="11" t="s">
        <v>300</v>
      </c>
      <c r="P7" s="11" t="s">
        <v>300</v>
      </c>
      <c r="Q7" s="11" t="s">
        <v>300</v>
      </c>
      <c r="R7" s="11" t="s">
        <v>300</v>
      </c>
      <c r="S7" s="11" t="s">
        <v>300</v>
      </c>
      <c r="T7" s="11" t="s">
        <v>300</v>
      </c>
      <c r="U7" s="11" t="s">
        <v>300</v>
      </c>
      <c r="V7" s="11" t="s">
        <v>300</v>
      </c>
      <c r="W7" s="11" t="s">
        <v>300</v>
      </c>
      <c r="X7" s="11" t="s">
        <v>300</v>
      </c>
      <c r="Y7" s="11" t="s">
        <v>300</v>
      </c>
      <c r="Z7" s="11">
        <v>7.7593347815683504</v>
      </c>
      <c r="AA7" s="11">
        <v>8.0281970909375691</v>
      </c>
      <c r="AB7" s="11">
        <v>8.1128764492550811</v>
      </c>
      <c r="AC7" s="11">
        <v>8.5837276145077741</v>
      </c>
      <c r="AD7" s="11">
        <v>8.5500705039301543</v>
      </c>
      <c r="AE7" s="11">
        <v>8.4774012119566802</v>
      </c>
      <c r="AF7" s="11">
        <v>8.4925209309595502</v>
      </c>
      <c r="AG7" s="11">
        <v>8.6111385366072977</v>
      </c>
      <c r="AH7" s="11">
        <v>8.7884382258192382</v>
      </c>
      <c r="AI7" s="11">
        <v>8.9221930960545084</v>
      </c>
      <c r="AJ7" s="11">
        <v>8.97495602744773</v>
      </c>
      <c r="AK7" s="11">
        <v>9.0156422831758647</v>
      </c>
      <c r="AL7" s="11">
        <v>9.4201656300748233</v>
      </c>
      <c r="AM7" s="11">
        <v>9.7079663416342932</v>
      </c>
      <c r="AN7" s="11">
        <v>10.25755016594732</v>
      </c>
      <c r="AO7" s="11">
        <v>10.154219247367935</v>
      </c>
      <c r="AP7" s="11">
        <v>10.658463781660441</v>
      </c>
      <c r="AQ7" s="11">
        <v>10.797810023654</v>
      </c>
      <c r="AR7" s="11">
        <v>10.654293335854701</v>
      </c>
      <c r="AS7" s="11" t="s">
        <v>300</v>
      </c>
      <c r="AT7" s="11" t="s">
        <v>300</v>
      </c>
      <c r="AU7" s="12"/>
      <c r="AV7" s="1"/>
      <c r="AW7" s="1"/>
      <c r="AX7" s="1"/>
      <c r="AY7" s="1"/>
      <c r="AZ7" s="1"/>
      <c r="BA7" s="1"/>
      <c r="BB7" s="1"/>
      <c r="BC7" s="1"/>
      <c r="BD7" s="1"/>
      <c r="BE7" s="1"/>
      <c r="BF7" s="1"/>
      <c r="BG7" s="1"/>
    </row>
    <row r="8" spans="1:59" ht="14.25" customHeight="1">
      <c r="A8" s="109"/>
      <c r="B8" s="73" t="s">
        <v>69</v>
      </c>
      <c r="C8" s="73"/>
      <c r="D8" s="65" t="s">
        <v>49</v>
      </c>
      <c r="E8" s="10" t="s">
        <v>300</v>
      </c>
      <c r="F8" s="10" t="s">
        <v>300</v>
      </c>
      <c r="G8" s="10" t="s">
        <v>300</v>
      </c>
      <c r="H8" s="10" t="s">
        <v>300</v>
      </c>
      <c r="I8" s="10" t="s">
        <v>300</v>
      </c>
      <c r="J8" s="10" t="s">
        <v>300</v>
      </c>
      <c r="K8" s="10" t="s">
        <v>300</v>
      </c>
      <c r="L8" s="10" t="s">
        <v>300</v>
      </c>
      <c r="M8" s="10" t="s">
        <v>300</v>
      </c>
      <c r="N8" s="10" t="s">
        <v>300</v>
      </c>
      <c r="O8" s="10" t="s">
        <v>300</v>
      </c>
      <c r="P8" s="10" t="s">
        <v>300</v>
      </c>
      <c r="Q8" s="10" t="s">
        <v>300</v>
      </c>
      <c r="R8" s="10" t="s">
        <v>300</v>
      </c>
      <c r="S8" s="10" t="s">
        <v>300</v>
      </c>
      <c r="T8" s="10" t="s">
        <v>300</v>
      </c>
      <c r="U8" s="10" t="s">
        <v>300</v>
      </c>
      <c r="V8" s="10" t="s">
        <v>300</v>
      </c>
      <c r="W8" s="10" t="s">
        <v>300</v>
      </c>
      <c r="X8" s="10" t="s">
        <v>300</v>
      </c>
      <c r="Y8" s="10" t="s">
        <v>300</v>
      </c>
      <c r="Z8" s="10">
        <v>20.838851344885807</v>
      </c>
      <c r="AA8" s="10">
        <v>20.910670558215983</v>
      </c>
      <c r="AB8" s="10">
        <v>20.849192869486238</v>
      </c>
      <c r="AC8" s="10">
        <v>21.036167845143233</v>
      </c>
      <c r="AD8" s="10">
        <v>21.415912092409226</v>
      </c>
      <c r="AE8" s="10">
        <v>22.035999797417766</v>
      </c>
      <c r="AF8" s="10">
        <v>21.983182882066327</v>
      </c>
      <c r="AG8" s="10">
        <v>22.450777931125142</v>
      </c>
      <c r="AH8" s="10">
        <v>22.409362718102347</v>
      </c>
      <c r="AI8" s="10">
        <v>22.574404448681033</v>
      </c>
      <c r="AJ8" s="10">
        <v>23.155089603661711</v>
      </c>
      <c r="AK8" s="10">
        <v>23.166492897343559</v>
      </c>
      <c r="AL8" s="10">
        <v>23.09605284773561</v>
      </c>
      <c r="AM8" s="10">
        <v>23.404577093945171</v>
      </c>
      <c r="AN8" s="10">
        <v>22.556483274145698</v>
      </c>
      <c r="AO8" s="10">
        <v>23.222510783310575</v>
      </c>
      <c r="AP8" s="10">
        <v>23.055312275674726</v>
      </c>
      <c r="AQ8" s="10">
        <v>23.721163875735623</v>
      </c>
      <c r="AR8" s="10">
        <v>24.422357672390206</v>
      </c>
      <c r="AS8" s="10" t="s">
        <v>300</v>
      </c>
      <c r="AT8" s="10" t="s">
        <v>300</v>
      </c>
      <c r="AU8" s="12"/>
      <c r="AV8" s="1"/>
      <c r="AW8" s="1"/>
      <c r="AX8" s="1"/>
      <c r="AY8" s="1"/>
      <c r="AZ8" s="1"/>
      <c r="BA8" s="1"/>
      <c r="BB8" s="1"/>
      <c r="BC8" s="1"/>
      <c r="BD8" s="1"/>
      <c r="BE8" s="1"/>
      <c r="BF8" s="1"/>
      <c r="BG8" s="1"/>
    </row>
    <row r="9" spans="1:59" ht="14.25" customHeight="1">
      <c r="A9" s="110"/>
      <c r="B9" s="73" t="s">
        <v>70</v>
      </c>
      <c r="C9" s="73"/>
      <c r="D9" s="33" t="s">
        <v>50</v>
      </c>
      <c r="E9" s="34" t="s">
        <v>300</v>
      </c>
      <c r="F9" s="34" t="s">
        <v>300</v>
      </c>
      <c r="G9" s="34" t="s">
        <v>300</v>
      </c>
      <c r="H9" s="34" t="s">
        <v>300</v>
      </c>
      <c r="I9" s="34" t="s">
        <v>300</v>
      </c>
      <c r="J9" s="34" t="s">
        <v>300</v>
      </c>
      <c r="K9" s="34" t="s">
        <v>300</v>
      </c>
      <c r="L9" s="34" t="s">
        <v>300</v>
      </c>
      <c r="M9" s="34" t="s">
        <v>300</v>
      </c>
      <c r="N9" s="34" t="s">
        <v>300</v>
      </c>
      <c r="O9" s="34" t="s">
        <v>300</v>
      </c>
      <c r="P9" s="34" t="s">
        <v>300</v>
      </c>
      <c r="Q9" s="34" t="s">
        <v>300</v>
      </c>
      <c r="R9" s="34" t="s">
        <v>300</v>
      </c>
      <c r="S9" s="34" t="s">
        <v>300</v>
      </c>
      <c r="T9" s="34" t="s">
        <v>300</v>
      </c>
      <c r="U9" s="34" t="s">
        <v>300</v>
      </c>
      <c r="V9" s="34" t="s">
        <v>300</v>
      </c>
      <c r="W9" s="34" t="s">
        <v>300</v>
      </c>
      <c r="X9" s="34" t="s">
        <v>300</v>
      </c>
      <c r="Y9" s="34" t="s">
        <v>300</v>
      </c>
      <c r="Z9" s="34">
        <v>32.568031649167132</v>
      </c>
      <c r="AA9" s="34">
        <v>31.985287827035965</v>
      </c>
      <c r="AB9" s="34">
        <v>31.678901561513928</v>
      </c>
      <c r="AC9" s="34">
        <v>31.98804482815196</v>
      </c>
      <c r="AD9" s="34">
        <v>31.337180822891888</v>
      </c>
      <c r="AE9" s="34">
        <v>31.233308450589291</v>
      </c>
      <c r="AF9" s="34">
        <v>31.840241842389215</v>
      </c>
      <c r="AG9" s="34">
        <v>31.256431846893499</v>
      </c>
      <c r="AH9" s="34">
        <v>30.579019509281615</v>
      </c>
      <c r="AI9" s="34">
        <v>29.948366929124745</v>
      </c>
      <c r="AJ9" s="34">
        <v>29.505237323924185</v>
      </c>
      <c r="AK9" s="34">
        <v>29.613043815641351</v>
      </c>
      <c r="AL9" s="34">
        <v>29.34483373454826</v>
      </c>
      <c r="AM9" s="34">
        <v>28.558124723227692</v>
      </c>
      <c r="AN9" s="34">
        <v>29.211348377078934</v>
      </c>
      <c r="AO9" s="34">
        <v>28.273272908496491</v>
      </c>
      <c r="AP9" s="34">
        <v>28.270218367817233</v>
      </c>
      <c r="AQ9" s="34">
        <v>27.989086434540685</v>
      </c>
      <c r="AR9" s="34">
        <v>27.866283558808796</v>
      </c>
      <c r="AS9" s="34" t="s">
        <v>300</v>
      </c>
      <c r="AT9" s="34" t="s">
        <v>300</v>
      </c>
      <c r="AU9" s="12"/>
      <c r="AV9" s="1"/>
      <c r="AW9" s="1"/>
      <c r="AX9" s="1"/>
      <c r="AY9" s="1"/>
      <c r="AZ9" s="1"/>
      <c r="BA9" s="1"/>
      <c r="BB9" s="1"/>
      <c r="BC9" s="1"/>
      <c r="BD9" s="1"/>
      <c r="BE9" s="1"/>
      <c r="BF9" s="1"/>
      <c r="BG9" s="1"/>
    </row>
    <row r="10" spans="1:59" ht="12.75" customHeight="1">
      <c r="A10" s="108" t="s">
        <v>14</v>
      </c>
      <c r="B10" s="76" t="s">
        <v>71</v>
      </c>
      <c r="C10" s="76"/>
      <c r="D10" s="47" t="s">
        <v>46</v>
      </c>
      <c r="E10" s="35" t="s">
        <v>300</v>
      </c>
      <c r="F10" s="35" t="s">
        <v>300</v>
      </c>
      <c r="G10" s="35" t="s">
        <v>300</v>
      </c>
      <c r="H10" s="35" t="s">
        <v>300</v>
      </c>
      <c r="I10" s="35" t="s">
        <v>300</v>
      </c>
      <c r="J10" s="35" t="s">
        <v>300</v>
      </c>
      <c r="K10" s="35" t="s">
        <v>300</v>
      </c>
      <c r="L10" s="35" t="s">
        <v>300</v>
      </c>
      <c r="M10" s="35" t="s">
        <v>300</v>
      </c>
      <c r="N10" s="35" t="s">
        <v>300</v>
      </c>
      <c r="O10" s="35" t="s">
        <v>300</v>
      </c>
      <c r="P10" s="35" t="s">
        <v>300</v>
      </c>
      <c r="Q10" s="35" t="s">
        <v>300</v>
      </c>
      <c r="R10" s="35" t="s">
        <v>300</v>
      </c>
      <c r="S10" s="35" t="s">
        <v>300</v>
      </c>
      <c r="T10" s="35">
        <v>6.8174834799585753</v>
      </c>
      <c r="U10" s="35">
        <v>5.9848681145014808</v>
      </c>
      <c r="V10" s="35">
        <v>5.5570560393065556</v>
      </c>
      <c r="W10" s="35">
        <v>6.6309437836747458</v>
      </c>
      <c r="X10" s="35">
        <v>7.2142669516639275</v>
      </c>
      <c r="Y10" s="35">
        <v>6.5067068195272624</v>
      </c>
      <c r="Z10" s="35">
        <v>7.6038253486942162</v>
      </c>
      <c r="AA10" s="35">
        <v>8.0930205942776166</v>
      </c>
      <c r="AB10" s="35">
        <v>8.0634441764951106</v>
      </c>
      <c r="AC10" s="35">
        <v>10.753756197571258</v>
      </c>
      <c r="AD10" s="35">
        <v>11.494525570592902</v>
      </c>
      <c r="AE10" s="35">
        <v>12.006745004560733</v>
      </c>
      <c r="AF10" s="35">
        <v>12.565979845395603</v>
      </c>
      <c r="AG10" s="35">
        <v>12.554906276392188</v>
      </c>
      <c r="AH10" s="35">
        <v>13.134989569354268</v>
      </c>
      <c r="AI10" s="35">
        <v>13.416821850496214</v>
      </c>
      <c r="AJ10" s="35">
        <v>13.747819105245435</v>
      </c>
      <c r="AK10" s="35">
        <v>13.528263640010012</v>
      </c>
      <c r="AL10" s="35">
        <v>13.721570499033259</v>
      </c>
      <c r="AM10" s="35">
        <v>14.688732757381967</v>
      </c>
      <c r="AN10" s="35">
        <v>14.641139850404409</v>
      </c>
      <c r="AO10" s="35">
        <v>14.185509155752266</v>
      </c>
      <c r="AP10" s="35">
        <v>14.614831642465886</v>
      </c>
      <c r="AQ10" s="35">
        <v>13.992049260599122</v>
      </c>
      <c r="AR10" s="35">
        <v>13.59694402894339</v>
      </c>
      <c r="AS10" s="35">
        <v>12.95712067268097</v>
      </c>
      <c r="AT10" s="35">
        <v>14.225891667267158</v>
      </c>
      <c r="AU10" s="12"/>
      <c r="AV10" s="1"/>
      <c r="AW10" s="1"/>
      <c r="AX10" s="1"/>
      <c r="AY10" s="1"/>
      <c r="AZ10" s="1"/>
      <c r="BA10" s="1"/>
      <c r="BB10" s="1"/>
      <c r="BC10" s="1"/>
      <c r="BD10" s="1"/>
      <c r="BE10" s="1"/>
      <c r="BF10" s="1"/>
      <c r="BG10" s="1"/>
    </row>
    <row r="11" spans="1:59">
      <c r="A11" s="109"/>
      <c r="B11" s="73" t="s">
        <v>72</v>
      </c>
      <c r="C11" s="73"/>
      <c r="D11" s="65" t="s">
        <v>47</v>
      </c>
      <c r="E11" s="10" t="s">
        <v>300</v>
      </c>
      <c r="F11" s="10" t="s">
        <v>300</v>
      </c>
      <c r="G11" s="10" t="s">
        <v>300</v>
      </c>
      <c r="H11" s="10" t="s">
        <v>300</v>
      </c>
      <c r="I11" s="10" t="s">
        <v>300</v>
      </c>
      <c r="J11" s="10" t="s">
        <v>300</v>
      </c>
      <c r="K11" s="10" t="s">
        <v>300</v>
      </c>
      <c r="L11" s="10" t="s">
        <v>300</v>
      </c>
      <c r="M11" s="10" t="s">
        <v>300</v>
      </c>
      <c r="N11" s="10" t="s">
        <v>300</v>
      </c>
      <c r="O11" s="10" t="s">
        <v>300</v>
      </c>
      <c r="P11" s="10" t="s">
        <v>300</v>
      </c>
      <c r="Q11" s="10" t="s">
        <v>300</v>
      </c>
      <c r="R11" s="10" t="s">
        <v>300</v>
      </c>
      <c r="S11" s="10" t="s">
        <v>300</v>
      </c>
      <c r="T11" s="10">
        <v>14.804930242224795</v>
      </c>
      <c r="U11" s="10">
        <v>15.688754601928432</v>
      </c>
      <c r="V11" s="10">
        <v>15.78173832991688</v>
      </c>
      <c r="W11" s="10">
        <v>16.144354200532142</v>
      </c>
      <c r="X11" s="10">
        <v>17.180630402421642</v>
      </c>
      <c r="Y11" s="10">
        <v>17.351456352047382</v>
      </c>
      <c r="Z11" s="10">
        <v>17.667635381207603</v>
      </c>
      <c r="AA11" s="10">
        <v>17.999964632648997</v>
      </c>
      <c r="AB11" s="10">
        <v>18.645701538930542</v>
      </c>
      <c r="AC11" s="10">
        <v>18.572729323574475</v>
      </c>
      <c r="AD11" s="10">
        <v>18.782523205456176</v>
      </c>
      <c r="AE11" s="10">
        <v>19.166992726449362</v>
      </c>
      <c r="AF11" s="10">
        <v>18.839851460887925</v>
      </c>
      <c r="AG11" s="10">
        <v>18.772334835944395</v>
      </c>
      <c r="AH11" s="10">
        <v>19.258045878028227</v>
      </c>
      <c r="AI11" s="10">
        <v>19.570053807711314</v>
      </c>
      <c r="AJ11" s="10">
        <v>19.061127616161297</v>
      </c>
      <c r="AK11" s="10">
        <v>19.930795418635938</v>
      </c>
      <c r="AL11" s="10">
        <v>19.694001962783904</v>
      </c>
      <c r="AM11" s="10">
        <v>20.236443958203537</v>
      </c>
      <c r="AN11" s="10">
        <v>20.342563792747434</v>
      </c>
      <c r="AO11" s="10">
        <v>20.501771550662099</v>
      </c>
      <c r="AP11" s="10">
        <v>20.106538165412996</v>
      </c>
      <c r="AQ11" s="10">
        <v>20.332319243899683</v>
      </c>
      <c r="AR11" s="10">
        <v>20.409763963874529</v>
      </c>
      <c r="AS11" s="10">
        <v>20.260505106447873</v>
      </c>
      <c r="AT11" s="10">
        <v>21.337563426054039</v>
      </c>
      <c r="AU11" s="12"/>
      <c r="AV11" s="1"/>
      <c r="AW11" s="1"/>
      <c r="AX11" s="1"/>
      <c r="AY11" s="1"/>
      <c r="AZ11" s="1"/>
      <c r="BA11" s="1"/>
      <c r="BB11" s="1"/>
      <c r="BC11" s="1"/>
      <c r="BD11" s="1"/>
      <c r="BE11" s="1"/>
      <c r="BF11" s="1"/>
      <c r="BG11" s="1"/>
    </row>
    <row r="12" spans="1:59">
      <c r="A12" s="109"/>
      <c r="B12" s="73" t="s">
        <v>73</v>
      </c>
      <c r="C12" s="73"/>
      <c r="D12" s="30" t="s">
        <v>48</v>
      </c>
      <c r="E12" s="11" t="s">
        <v>300</v>
      </c>
      <c r="F12" s="11" t="s">
        <v>300</v>
      </c>
      <c r="G12" s="11" t="s">
        <v>300</v>
      </c>
      <c r="H12" s="11" t="s">
        <v>300</v>
      </c>
      <c r="I12" s="11" t="s">
        <v>300</v>
      </c>
      <c r="J12" s="11" t="s">
        <v>300</v>
      </c>
      <c r="K12" s="11" t="s">
        <v>300</v>
      </c>
      <c r="L12" s="11" t="s">
        <v>300</v>
      </c>
      <c r="M12" s="11" t="s">
        <v>300</v>
      </c>
      <c r="N12" s="11" t="s">
        <v>300</v>
      </c>
      <c r="O12" s="11" t="s">
        <v>300</v>
      </c>
      <c r="P12" s="11" t="s">
        <v>300</v>
      </c>
      <c r="Q12" s="11" t="s">
        <v>300</v>
      </c>
      <c r="R12" s="11" t="s">
        <v>300</v>
      </c>
      <c r="S12" s="11" t="s">
        <v>300</v>
      </c>
      <c r="T12" s="11">
        <v>4.9610849051260315</v>
      </c>
      <c r="U12" s="11">
        <v>5.4992723064428883</v>
      </c>
      <c r="V12" s="11">
        <v>6.2302629073287941</v>
      </c>
      <c r="W12" s="11">
        <v>6.0793199071758934</v>
      </c>
      <c r="X12" s="11">
        <v>6.8152998887222838</v>
      </c>
      <c r="Y12" s="11">
        <v>7.0234539805511131</v>
      </c>
      <c r="Z12" s="11">
        <v>7.5229968332467143</v>
      </c>
      <c r="AA12" s="11">
        <v>7.8635982996965934</v>
      </c>
      <c r="AB12" s="11">
        <v>7.9973354192561112</v>
      </c>
      <c r="AC12" s="11">
        <v>9.5399108886518214</v>
      </c>
      <c r="AD12" s="11">
        <v>9.1202015538815893</v>
      </c>
      <c r="AE12" s="11">
        <v>8.8551081767757562</v>
      </c>
      <c r="AF12" s="11">
        <v>9.2212737202996582</v>
      </c>
      <c r="AG12" s="11">
        <v>9.8581050735553415</v>
      </c>
      <c r="AH12" s="11">
        <v>10.086076477538363</v>
      </c>
      <c r="AI12" s="11">
        <v>10.154399199604107</v>
      </c>
      <c r="AJ12" s="11">
        <v>10.667631981367348</v>
      </c>
      <c r="AK12" s="11">
        <v>11.072057942284923</v>
      </c>
      <c r="AL12" s="11">
        <v>11.391408208383265</v>
      </c>
      <c r="AM12" s="11">
        <v>11.546194358859742</v>
      </c>
      <c r="AN12" s="11">
        <v>11.666782392948251</v>
      </c>
      <c r="AO12" s="11">
        <v>12.304827127720126</v>
      </c>
      <c r="AP12" s="11">
        <v>12.407075712081634</v>
      </c>
      <c r="AQ12" s="11">
        <v>12.589018519429427</v>
      </c>
      <c r="AR12" s="11">
        <v>13.345875602341193</v>
      </c>
      <c r="AS12" s="11">
        <v>13.944384720841436</v>
      </c>
      <c r="AT12" s="11">
        <v>13.063938296889633</v>
      </c>
      <c r="AU12" s="12"/>
      <c r="AV12" s="1"/>
      <c r="AW12" s="1"/>
      <c r="AX12" s="1"/>
      <c r="AY12" s="1"/>
      <c r="AZ12" s="1"/>
      <c r="BA12" s="1"/>
      <c r="BB12" s="1"/>
      <c r="BC12" s="1"/>
      <c r="BD12" s="1"/>
      <c r="BE12" s="1"/>
      <c r="BF12" s="1"/>
      <c r="BG12" s="1"/>
    </row>
    <row r="13" spans="1:59">
      <c r="A13" s="109"/>
      <c r="B13" s="73" t="s">
        <v>74</v>
      </c>
      <c r="C13" s="73"/>
      <c r="D13" s="65" t="s">
        <v>49</v>
      </c>
      <c r="E13" s="10" t="s">
        <v>300</v>
      </c>
      <c r="F13" s="10" t="s">
        <v>300</v>
      </c>
      <c r="G13" s="10" t="s">
        <v>300</v>
      </c>
      <c r="H13" s="10" t="s">
        <v>300</v>
      </c>
      <c r="I13" s="10" t="s">
        <v>300</v>
      </c>
      <c r="J13" s="10" t="s">
        <v>300</v>
      </c>
      <c r="K13" s="10" t="s">
        <v>300</v>
      </c>
      <c r="L13" s="10" t="s">
        <v>300</v>
      </c>
      <c r="M13" s="10" t="s">
        <v>300</v>
      </c>
      <c r="N13" s="10" t="s">
        <v>300</v>
      </c>
      <c r="O13" s="10" t="s">
        <v>300</v>
      </c>
      <c r="P13" s="10" t="s">
        <v>300</v>
      </c>
      <c r="Q13" s="10" t="s">
        <v>300</v>
      </c>
      <c r="R13" s="10" t="s">
        <v>300</v>
      </c>
      <c r="S13" s="10" t="s">
        <v>300</v>
      </c>
      <c r="T13" s="10">
        <v>22.063465687165703</v>
      </c>
      <c r="U13" s="10">
        <v>22.158691738190999</v>
      </c>
      <c r="V13" s="10">
        <v>22.384429634965532</v>
      </c>
      <c r="W13" s="10">
        <v>22.20187800272798</v>
      </c>
      <c r="X13" s="10">
        <v>21.323724040552825</v>
      </c>
      <c r="Y13" s="10">
        <v>21.006159836051392</v>
      </c>
      <c r="Z13" s="10">
        <v>21.09455422427698</v>
      </c>
      <c r="AA13" s="10">
        <v>21.103123158511764</v>
      </c>
      <c r="AB13" s="10">
        <v>19.935655189901642</v>
      </c>
      <c r="AC13" s="10">
        <v>16.060527772400544</v>
      </c>
      <c r="AD13" s="10">
        <v>15.929302131965031</v>
      </c>
      <c r="AE13" s="10">
        <v>15.69059029040638</v>
      </c>
      <c r="AF13" s="10">
        <v>15.473411132520537</v>
      </c>
      <c r="AG13" s="10">
        <v>16.075233320488831</v>
      </c>
      <c r="AH13" s="10">
        <v>15.751039498528673</v>
      </c>
      <c r="AI13" s="10">
        <v>16.2233903034146</v>
      </c>
      <c r="AJ13" s="10">
        <v>16.579183005494741</v>
      </c>
      <c r="AK13" s="10">
        <v>16.14194173826462</v>
      </c>
      <c r="AL13" s="10">
        <v>16.626428531581276</v>
      </c>
      <c r="AM13" s="10">
        <v>16.724734090605157</v>
      </c>
      <c r="AN13" s="10">
        <v>16.914269225188594</v>
      </c>
      <c r="AO13" s="10">
        <v>16.759076699062035</v>
      </c>
      <c r="AP13" s="10">
        <v>16.635612642008336</v>
      </c>
      <c r="AQ13" s="10">
        <v>17.612115014933099</v>
      </c>
      <c r="AR13" s="10">
        <v>17.680326740111603</v>
      </c>
      <c r="AS13" s="10">
        <v>18.311935245937423</v>
      </c>
      <c r="AT13" s="10">
        <v>19.192776619628813</v>
      </c>
      <c r="AU13" s="12"/>
      <c r="AV13" s="1"/>
      <c r="AW13" s="1"/>
      <c r="AX13" s="1"/>
      <c r="AY13" s="1"/>
      <c r="AZ13" s="1"/>
      <c r="BA13" s="1"/>
      <c r="BB13" s="1"/>
      <c r="BC13" s="1"/>
      <c r="BD13" s="1"/>
      <c r="BE13" s="1"/>
      <c r="BF13" s="1"/>
      <c r="BG13" s="1"/>
    </row>
    <row r="14" spans="1:59">
      <c r="A14" s="110"/>
      <c r="B14" s="73" t="s">
        <v>75</v>
      </c>
      <c r="C14" s="73"/>
      <c r="D14" s="33" t="s">
        <v>50</v>
      </c>
      <c r="E14" s="34" t="s">
        <v>300</v>
      </c>
      <c r="F14" s="34" t="s">
        <v>300</v>
      </c>
      <c r="G14" s="34" t="s">
        <v>300</v>
      </c>
      <c r="H14" s="34" t="s">
        <v>300</v>
      </c>
      <c r="I14" s="34" t="s">
        <v>300</v>
      </c>
      <c r="J14" s="34" t="s">
        <v>300</v>
      </c>
      <c r="K14" s="34" t="s">
        <v>300</v>
      </c>
      <c r="L14" s="34" t="s">
        <v>300</v>
      </c>
      <c r="M14" s="34" t="s">
        <v>300</v>
      </c>
      <c r="N14" s="34" t="s">
        <v>300</v>
      </c>
      <c r="O14" s="34" t="s">
        <v>300</v>
      </c>
      <c r="P14" s="34" t="s">
        <v>300</v>
      </c>
      <c r="Q14" s="34" t="s">
        <v>300</v>
      </c>
      <c r="R14" s="34" t="s">
        <v>300</v>
      </c>
      <c r="S14" s="34" t="s">
        <v>300</v>
      </c>
      <c r="T14" s="34">
        <v>51.35303568552488</v>
      </c>
      <c r="U14" s="34">
        <v>50.668413238936211</v>
      </c>
      <c r="V14" s="34">
        <v>50.046513088482243</v>
      </c>
      <c r="W14" s="34">
        <v>48.943504105889239</v>
      </c>
      <c r="X14" s="34">
        <v>47.466078716639323</v>
      </c>
      <c r="Y14" s="34">
        <v>48.112223011822856</v>
      </c>
      <c r="Z14" s="34">
        <v>46.11098821257449</v>
      </c>
      <c r="AA14" s="34">
        <v>44.940293314865031</v>
      </c>
      <c r="AB14" s="34">
        <v>45.357863675416588</v>
      </c>
      <c r="AC14" s="34">
        <v>45.0730758178019</v>
      </c>
      <c r="AD14" s="34">
        <v>44.673447538104298</v>
      </c>
      <c r="AE14" s="34">
        <v>44.280563801807773</v>
      </c>
      <c r="AF14" s="34">
        <v>43.899483840896281</v>
      </c>
      <c r="AG14" s="34">
        <v>42.739420493619242</v>
      </c>
      <c r="AH14" s="34">
        <v>41.769848576550466</v>
      </c>
      <c r="AI14" s="34">
        <v>40.635334838773765</v>
      </c>
      <c r="AJ14" s="34">
        <v>39.944238291731175</v>
      </c>
      <c r="AK14" s="34">
        <v>39.32694126080451</v>
      </c>
      <c r="AL14" s="34">
        <v>38.566590798218293</v>
      </c>
      <c r="AM14" s="34">
        <v>36.803894834949595</v>
      </c>
      <c r="AN14" s="34">
        <v>36.435244738711305</v>
      </c>
      <c r="AO14" s="34">
        <v>36.248815466803478</v>
      </c>
      <c r="AP14" s="34">
        <v>36.235941838031152</v>
      </c>
      <c r="AQ14" s="34">
        <v>35.474497961138667</v>
      </c>
      <c r="AR14" s="34">
        <v>34.967089664729279</v>
      </c>
      <c r="AS14" s="34">
        <v>34.526054254092308</v>
      </c>
      <c r="AT14" s="34">
        <v>32.17982999016035</v>
      </c>
      <c r="AU14" s="12"/>
      <c r="AV14" s="1"/>
      <c r="AW14" s="1"/>
      <c r="AX14" s="1"/>
      <c r="AY14" s="1"/>
      <c r="AZ14" s="1"/>
      <c r="BA14" s="1"/>
      <c r="BB14" s="1"/>
      <c r="BC14" s="1"/>
      <c r="BD14" s="1"/>
      <c r="BE14" s="1"/>
      <c r="BF14" s="1"/>
      <c r="BG14" s="1"/>
    </row>
    <row r="15" spans="1:59" ht="12.75" customHeight="1">
      <c r="A15" s="108" t="s">
        <v>13</v>
      </c>
      <c r="B15" s="76" t="s">
        <v>76</v>
      </c>
      <c r="C15" s="76"/>
      <c r="D15" s="47" t="s">
        <v>46</v>
      </c>
      <c r="E15" s="35" t="s">
        <v>300</v>
      </c>
      <c r="F15" s="35" t="s">
        <v>300</v>
      </c>
      <c r="G15" s="35" t="s">
        <v>300</v>
      </c>
      <c r="H15" s="35">
        <v>7.3069754999487575</v>
      </c>
      <c r="I15" s="35">
        <v>7.8251947249121816</v>
      </c>
      <c r="J15" s="35">
        <v>8.4249324737682123</v>
      </c>
      <c r="K15" s="35">
        <v>9.1872663560260044</v>
      </c>
      <c r="L15" s="35">
        <v>9.5983814893832484</v>
      </c>
      <c r="M15" s="35">
        <v>9.9401756306856406</v>
      </c>
      <c r="N15" s="35">
        <v>10.189162838382877</v>
      </c>
      <c r="O15" s="35">
        <v>10.898738892872579</v>
      </c>
      <c r="P15" s="35">
        <v>11.676800948310728</v>
      </c>
      <c r="Q15" s="35">
        <v>11.91395258900457</v>
      </c>
      <c r="R15" s="35">
        <v>12.910326243382203</v>
      </c>
      <c r="S15" s="35">
        <v>12.935394076846981</v>
      </c>
      <c r="T15" s="35">
        <v>12.918733810882152</v>
      </c>
      <c r="U15" s="35">
        <v>13.255581250056183</v>
      </c>
      <c r="V15" s="35">
        <v>13.500803825023954</v>
      </c>
      <c r="W15" s="35">
        <v>13.167774144432691</v>
      </c>
      <c r="X15" s="35">
        <v>15.632776037450006</v>
      </c>
      <c r="Y15" s="35">
        <v>14.600609313440804</v>
      </c>
      <c r="Z15" s="35">
        <v>14.696209569452753</v>
      </c>
      <c r="AA15" s="35">
        <v>14.689804388701704</v>
      </c>
      <c r="AB15" s="35">
        <v>15.18741330349852</v>
      </c>
      <c r="AC15" s="35">
        <v>15.184984835693474</v>
      </c>
      <c r="AD15" s="35">
        <v>14.735314845372741</v>
      </c>
      <c r="AE15" s="35">
        <v>15.020623455377121</v>
      </c>
      <c r="AF15" s="35">
        <v>14.202130022685809</v>
      </c>
      <c r="AG15" s="35">
        <v>14.448000179730833</v>
      </c>
      <c r="AH15" s="35">
        <v>13.932073819508137</v>
      </c>
      <c r="AI15" s="35">
        <v>13.872194936133889</v>
      </c>
      <c r="AJ15" s="35">
        <v>14.239256194535706</v>
      </c>
      <c r="AK15" s="35">
        <v>13.872954916193356</v>
      </c>
      <c r="AL15" s="35">
        <v>13.101474038418237</v>
      </c>
      <c r="AM15" s="35">
        <v>12.387202186869738</v>
      </c>
      <c r="AN15" s="35">
        <v>12.741477798634051</v>
      </c>
      <c r="AO15" s="35">
        <v>12.288161690243799</v>
      </c>
      <c r="AP15" s="35">
        <v>11.121260855580573</v>
      </c>
      <c r="AQ15" s="35">
        <v>11.437745703863579</v>
      </c>
      <c r="AR15" s="35">
        <v>11.794673863123261</v>
      </c>
      <c r="AS15" s="35">
        <v>11.008111681202033</v>
      </c>
      <c r="AT15" s="35">
        <v>12.18751334237575</v>
      </c>
      <c r="AU15" s="12"/>
      <c r="AV15" s="1"/>
      <c r="AW15" s="1"/>
      <c r="AX15" s="1"/>
      <c r="AY15" s="1"/>
      <c r="AZ15" s="1"/>
      <c r="BA15" s="1"/>
      <c r="BB15" s="1"/>
      <c r="BC15" s="1"/>
      <c r="BD15" s="1"/>
      <c r="BE15" s="1"/>
      <c r="BF15" s="1"/>
      <c r="BG15" s="1"/>
    </row>
    <row r="16" spans="1:59" s="2" customFormat="1">
      <c r="A16" s="109"/>
      <c r="B16" s="73" t="s">
        <v>77</v>
      </c>
      <c r="C16" s="73"/>
      <c r="D16" s="65" t="s">
        <v>47</v>
      </c>
      <c r="E16" s="10" t="s">
        <v>300</v>
      </c>
      <c r="F16" s="10" t="s">
        <v>300</v>
      </c>
      <c r="G16" s="10" t="s">
        <v>300</v>
      </c>
      <c r="H16" s="10">
        <v>15.130072046681388</v>
      </c>
      <c r="I16" s="10">
        <v>16.336771376523973</v>
      </c>
      <c r="J16" s="10">
        <v>17.384090084888928</v>
      </c>
      <c r="K16" s="10">
        <v>17.041505050053171</v>
      </c>
      <c r="L16" s="10">
        <v>18.218291341033293</v>
      </c>
      <c r="M16" s="10">
        <v>17.805265087761715</v>
      </c>
      <c r="N16" s="10">
        <v>19.298726038161448</v>
      </c>
      <c r="O16" s="10">
        <v>18.869190929217496</v>
      </c>
      <c r="P16" s="10">
        <v>19.680571347532613</v>
      </c>
      <c r="Q16" s="10">
        <v>19.734151978194294</v>
      </c>
      <c r="R16" s="10">
        <v>19.11138560393583</v>
      </c>
      <c r="S16" s="10">
        <v>18.687047167057305</v>
      </c>
      <c r="T16" s="10">
        <v>18.594075711449275</v>
      </c>
      <c r="U16" s="10">
        <v>18.86462799906511</v>
      </c>
      <c r="V16" s="10">
        <v>18.841017796728384</v>
      </c>
      <c r="W16" s="10">
        <v>19.056999528097165</v>
      </c>
      <c r="X16" s="10">
        <v>20.950583962618715</v>
      </c>
      <c r="Y16" s="10">
        <v>20.939100694898606</v>
      </c>
      <c r="Z16" s="10">
        <v>18.769649059612483</v>
      </c>
      <c r="AA16" s="10">
        <v>18.168227710330065</v>
      </c>
      <c r="AB16" s="10">
        <v>18.528388082791981</v>
      </c>
      <c r="AC16" s="10">
        <v>18.728443570314905</v>
      </c>
      <c r="AD16" s="10">
        <v>18.368514148615986</v>
      </c>
      <c r="AE16" s="10">
        <v>18.804542968631317</v>
      </c>
      <c r="AF16" s="10">
        <v>18.00085918055078</v>
      </c>
      <c r="AG16" s="10">
        <v>18.023470282021727</v>
      </c>
      <c r="AH16" s="10">
        <v>17.855812020140284</v>
      </c>
      <c r="AI16" s="10">
        <v>17.866051125841011</v>
      </c>
      <c r="AJ16" s="10">
        <v>18.177238638363839</v>
      </c>
      <c r="AK16" s="10">
        <v>18.201722515132445</v>
      </c>
      <c r="AL16" s="10">
        <v>18.328299752937731</v>
      </c>
      <c r="AM16" s="10">
        <v>18.09091642146679</v>
      </c>
      <c r="AN16" s="10">
        <v>17.48966941065472</v>
      </c>
      <c r="AO16" s="10">
        <v>17.748933046725842</v>
      </c>
      <c r="AP16" s="10">
        <v>16.662129302026376</v>
      </c>
      <c r="AQ16" s="10">
        <v>16.552179564226915</v>
      </c>
      <c r="AR16" s="10">
        <v>16.199633923253849</v>
      </c>
      <c r="AS16" s="10">
        <v>16.264959080348557</v>
      </c>
      <c r="AT16" s="10">
        <v>15.836969924903197</v>
      </c>
      <c r="AU16" s="12"/>
      <c r="AV16" s="3"/>
      <c r="AW16" s="3"/>
      <c r="AX16" s="3"/>
      <c r="AY16" s="3"/>
      <c r="AZ16" s="3"/>
      <c r="BA16" s="3"/>
      <c r="BB16" s="3"/>
      <c r="BC16" s="3"/>
      <c r="BD16" s="3"/>
      <c r="BE16" s="3"/>
    </row>
    <row r="17" spans="1:57" s="2" customFormat="1">
      <c r="A17" s="109"/>
      <c r="B17" s="73" t="s">
        <v>78</v>
      </c>
      <c r="C17" s="73"/>
      <c r="D17" s="30" t="s">
        <v>48</v>
      </c>
      <c r="E17" s="11" t="s">
        <v>300</v>
      </c>
      <c r="F17" s="11" t="s">
        <v>300</v>
      </c>
      <c r="G17" s="11" t="s">
        <v>300</v>
      </c>
      <c r="H17" s="11">
        <v>4.8024979682974918</v>
      </c>
      <c r="I17" s="11">
        <v>5.5542124996728353</v>
      </c>
      <c r="J17" s="11">
        <v>5.1678454132632412</v>
      </c>
      <c r="K17" s="11">
        <v>5.815907627171768</v>
      </c>
      <c r="L17" s="11">
        <v>5.3546480222943504</v>
      </c>
      <c r="M17" s="11">
        <v>5.3670481791388331</v>
      </c>
      <c r="N17" s="11">
        <v>5.0831755825250236</v>
      </c>
      <c r="O17" s="11">
        <v>5.3390542437281443</v>
      </c>
      <c r="P17" s="11">
        <v>5.3113199243963054</v>
      </c>
      <c r="Q17" s="11">
        <v>5.7920562507351638</v>
      </c>
      <c r="R17" s="11">
        <v>6.4869091715306881</v>
      </c>
      <c r="S17" s="11">
        <v>6.4668524209894072</v>
      </c>
      <c r="T17" s="11">
        <v>6.9672975895979485</v>
      </c>
      <c r="U17" s="11">
        <v>7.8621520005753167</v>
      </c>
      <c r="V17" s="11">
        <v>8.0658687027956901</v>
      </c>
      <c r="W17" s="11">
        <v>8.3752425493348959</v>
      </c>
      <c r="X17" s="11">
        <v>8.8814146607184572</v>
      </c>
      <c r="Y17" s="11">
        <v>9.4533669891015304</v>
      </c>
      <c r="Z17" s="11">
        <v>9.7584187673478766</v>
      </c>
      <c r="AA17" s="11">
        <v>10.180773920686359</v>
      </c>
      <c r="AB17" s="11">
        <v>10.907347010852869</v>
      </c>
      <c r="AC17" s="11">
        <v>12.104754416558963</v>
      </c>
      <c r="AD17" s="11">
        <v>12.635413700068204</v>
      </c>
      <c r="AE17" s="11">
        <v>12.889143896056387</v>
      </c>
      <c r="AF17" s="11">
        <v>13.045884160189861</v>
      </c>
      <c r="AG17" s="11">
        <v>13.395998139942632</v>
      </c>
      <c r="AH17" s="11">
        <v>14.15065160930525</v>
      </c>
      <c r="AI17" s="11">
        <v>14.730675223658329</v>
      </c>
      <c r="AJ17" s="11">
        <v>14.412307108030049</v>
      </c>
      <c r="AK17" s="11">
        <v>15.222330471558548</v>
      </c>
      <c r="AL17" s="11">
        <v>14.866275570244394</v>
      </c>
      <c r="AM17" s="11">
        <v>15.280894405503512</v>
      </c>
      <c r="AN17" s="11">
        <v>15.223272490281103</v>
      </c>
      <c r="AO17" s="11">
        <v>15.87067122896257</v>
      </c>
      <c r="AP17" s="11">
        <v>16.804477323898357</v>
      </c>
      <c r="AQ17" s="11">
        <v>15.850981417849804</v>
      </c>
      <c r="AR17" s="11">
        <v>15.958943682892251</v>
      </c>
      <c r="AS17" s="11">
        <v>16.56842182001672</v>
      </c>
      <c r="AT17" s="11">
        <v>15.190310882556265</v>
      </c>
      <c r="AU17" s="12"/>
      <c r="AV17" s="3"/>
      <c r="AW17" s="3"/>
      <c r="AX17" s="3"/>
      <c r="AY17" s="3"/>
      <c r="AZ17" s="3"/>
      <c r="BA17" s="3"/>
      <c r="BB17" s="3"/>
      <c r="BC17" s="3"/>
      <c r="BD17" s="3"/>
      <c r="BE17" s="3"/>
    </row>
    <row r="18" spans="1:57" s="2" customFormat="1">
      <c r="A18" s="109"/>
      <c r="B18" s="73" t="s">
        <v>79</v>
      </c>
      <c r="C18" s="73"/>
      <c r="D18" s="65" t="s">
        <v>49</v>
      </c>
      <c r="E18" s="10" t="s">
        <v>300</v>
      </c>
      <c r="F18" s="10" t="s">
        <v>300</v>
      </c>
      <c r="G18" s="10" t="s">
        <v>300</v>
      </c>
      <c r="H18" s="10">
        <v>40.412018069814586</v>
      </c>
      <c r="I18" s="10">
        <v>40.566047506684832</v>
      </c>
      <c r="J18" s="10">
        <v>40.526101825629773</v>
      </c>
      <c r="K18" s="10">
        <v>40.251602535216222</v>
      </c>
      <c r="L18" s="10">
        <v>42.379944681920172</v>
      </c>
      <c r="M18" s="10">
        <v>43.762353820869535</v>
      </c>
      <c r="N18" s="10">
        <v>43.003289101348088</v>
      </c>
      <c r="O18" s="10">
        <v>43.525100510112367</v>
      </c>
      <c r="P18" s="10">
        <v>42.727483422510851</v>
      </c>
      <c r="Q18" s="10">
        <v>41.135402201387997</v>
      </c>
      <c r="R18" s="10">
        <v>42.650319255831562</v>
      </c>
      <c r="S18" s="10">
        <v>43.152690010709598</v>
      </c>
      <c r="T18" s="10">
        <v>40.854872612764488</v>
      </c>
      <c r="U18" s="10">
        <v>40.244182499123539</v>
      </c>
      <c r="V18" s="10">
        <v>40.371355274812252</v>
      </c>
      <c r="W18" s="10">
        <v>37.877608325370481</v>
      </c>
      <c r="X18" s="10">
        <v>35.503246414842401</v>
      </c>
      <c r="Y18" s="10">
        <v>35.75424469996188</v>
      </c>
      <c r="Z18" s="10">
        <v>37.522652459007681</v>
      </c>
      <c r="AA18" s="10">
        <v>37.202036406887146</v>
      </c>
      <c r="AB18" s="10">
        <v>37.19871754602724</v>
      </c>
      <c r="AC18" s="10">
        <v>35.342384085616096</v>
      </c>
      <c r="AD18" s="10">
        <v>35.189785527431354</v>
      </c>
      <c r="AE18" s="10">
        <v>35.300369079876326</v>
      </c>
      <c r="AF18" s="10">
        <v>36.109642539080312</v>
      </c>
      <c r="AG18" s="10">
        <v>35.945561371268127</v>
      </c>
      <c r="AH18" s="10">
        <v>36.029806061727193</v>
      </c>
      <c r="AI18" s="10">
        <v>34.775351686227651</v>
      </c>
      <c r="AJ18" s="10">
        <v>34.910965126713108</v>
      </c>
      <c r="AK18" s="10">
        <v>34.566440425060811</v>
      </c>
      <c r="AL18" s="10">
        <v>34.632079811495061</v>
      </c>
      <c r="AM18" s="10">
        <v>34.160672463759916</v>
      </c>
      <c r="AN18" s="10">
        <v>34.501713821502889</v>
      </c>
      <c r="AO18" s="10">
        <v>34.734213281612057</v>
      </c>
      <c r="AP18" s="10">
        <v>34.683512383403027</v>
      </c>
      <c r="AQ18" s="10">
        <v>34.106840874740698</v>
      </c>
      <c r="AR18" s="10">
        <v>33.812943377917357</v>
      </c>
      <c r="AS18" s="10">
        <v>33.626268663178848</v>
      </c>
      <c r="AT18" s="10">
        <v>33.584111477280068</v>
      </c>
      <c r="AU18" s="12"/>
      <c r="AV18" s="3"/>
      <c r="AW18" s="3"/>
      <c r="AX18" s="3"/>
      <c r="AY18" s="3"/>
      <c r="AZ18" s="3"/>
      <c r="BA18" s="3"/>
      <c r="BB18" s="3"/>
      <c r="BC18" s="3"/>
      <c r="BD18" s="3"/>
      <c r="BE18" s="3"/>
    </row>
    <row r="19" spans="1:57" s="7" customFormat="1">
      <c r="A19" s="110"/>
      <c r="B19" s="74" t="s">
        <v>80</v>
      </c>
      <c r="C19" s="74"/>
      <c r="D19" s="33" t="s">
        <v>50</v>
      </c>
      <c r="E19" s="34" t="s">
        <v>300</v>
      </c>
      <c r="F19" s="34" t="s">
        <v>300</v>
      </c>
      <c r="G19" s="34" t="s">
        <v>300</v>
      </c>
      <c r="H19" s="34">
        <v>32.34843641525778</v>
      </c>
      <c r="I19" s="34">
        <v>29.717773892206189</v>
      </c>
      <c r="J19" s="34">
        <v>28.497030202449842</v>
      </c>
      <c r="K19" s="34">
        <v>27.703718431532828</v>
      </c>
      <c r="L19" s="34">
        <v>24.44873446536894</v>
      </c>
      <c r="M19" s="34">
        <v>23.125157281544272</v>
      </c>
      <c r="N19" s="34">
        <v>22.425646439582575</v>
      </c>
      <c r="O19" s="34">
        <v>21.367915424069427</v>
      </c>
      <c r="P19" s="34">
        <v>20.603824357249504</v>
      </c>
      <c r="Q19" s="34">
        <v>21.424436980677985</v>
      </c>
      <c r="R19" s="34">
        <v>18.841059725319727</v>
      </c>
      <c r="S19" s="34">
        <v>18.758016324396685</v>
      </c>
      <c r="T19" s="34">
        <v>20.665020275306119</v>
      </c>
      <c r="U19" s="34">
        <v>19.773456251179852</v>
      </c>
      <c r="V19" s="34">
        <v>19.22095440063973</v>
      </c>
      <c r="W19" s="34">
        <v>21.52237545276477</v>
      </c>
      <c r="X19" s="34">
        <v>19.031978924370421</v>
      </c>
      <c r="Y19" s="34">
        <v>19.252678302597175</v>
      </c>
      <c r="Z19" s="34">
        <v>19.253070144579201</v>
      </c>
      <c r="AA19" s="34">
        <v>19.759157573394731</v>
      </c>
      <c r="AB19" s="34">
        <v>18.178134056829396</v>
      </c>
      <c r="AC19" s="34">
        <v>18.639433091816556</v>
      </c>
      <c r="AD19" s="34">
        <v>19.070971778511716</v>
      </c>
      <c r="AE19" s="34">
        <v>17.985320600058852</v>
      </c>
      <c r="AF19" s="34">
        <v>18.64148409749324</v>
      </c>
      <c r="AG19" s="34">
        <v>18.186970027036683</v>
      </c>
      <c r="AH19" s="34">
        <v>18.031656489319126</v>
      </c>
      <c r="AI19" s="34">
        <v>18.755727028139113</v>
      </c>
      <c r="AJ19" s="34">
        <v>18.260232932357301</v>
      </c>
      <c r="AK19" s="34">
        <v>18.136551672054839</v>
      </c>
      <c r="AL19" s="34">
        <v>19.071870826904583</v>
      </c>
      <c r="AM19" s="34">
        <v>20.080314522400041</v>
      </c>
      <c r="AN19" s="34">
        <v>20.043866478927232</v>
      </c>
      <c r="AO19" s="34">
        <v>19.358020752455733</v>
      </c>
      <c r="AP19" s="34">
        <v>20.728620135091671</v>
      </c>
      <c r="AQ19" s="34">
        <v>22.052252439319005</v>
      </c>
      <c r="AR19" s="34">
        <v>22.233805152813282</v>
      </c>
      <c r="AS19" s="34">
        <v>22.532238755253847</v>
      </c>
      <c r="AT19" s="34">
        <v>23.201094372884732</v>
      </c>
      <c r="AU19" s="12"/>
      <c r="AV19" s="8"/>
      <c r="AW19" s="8"/>
      <c r="AX19" s="8"/>
      <c r="AY19" s="8"/>
      <c r="AZ19" s="8"/>
      <c r="BA19" s="8"/>
      <c r="BB19" s="8"/>
      <c r="BC19" s="8"/>
      <c r="BD19" s="8"/>
      <c r="BE19" s="8"/>
    </row>
    <row r="20" spans="1:57" s="7" customFormat="1" ht="12.75" customHeight="1">
      <c r="A20" s="108" t="s">
        <v>12</v>
      </c>
      <c r="B20" s="76" t="s">
        <v>81</v>
      </c>
      <c r="C20" s="76"/>
      <c r="D20" s="47" t="s">
        <v>46</v>
      </c>
      <c r="E20" s="35">
        <v>15.362993328798987</v>
      </c>
      <c r="F20" s="35">
        <v>15.491533043063935</v>
      </c>
      <c r="G20" s="35">
        <v>16.258609176523169</v>
      </c>
      <c r="H20" s="35">
        <v>16.894788538790941</v>
      </c>
      <c r="I20" s="35">
        <v>16.188407856454241</v>
      </c>
      <c r="J20" s="35">
        <v>16.244137100218627</v>
      </c>
      <c r="K20" s="35">
        <v>15.708356841851057</v>
      </c>
      <c r="L20" s="35">
        <v>15.319734906188019</v>
      </c>
      <c r="M20" s="35">
        <v>15.345198945276461</v>
      </c>
      <c r="N20" s="35">
        <v>14.58103014817959</v>
      </c>
      <c r="O20" s="35">
        <v>14.587140315591425</v>
      </c>
      <c r="P20" s="35">
        <v>15.56304573290288</v>
      </c>
      <c r="Q20" s="35">
        <v>15.859902531134212</v>
      </c>
      <c r="R20" s="35">
        <v>16.224107156824825</v>
      </c>
      <c r="S20" s="35">
        <v>15.794993036091755</v>
      </c>
      <c r="T20" s="35">
        <v>15.366744162401043</v>
      </c>
      <c r="U20" s="35">
        <v>15.366193451975068</v>
      </c>
      <c r="V20" s="35">
        <v>15.206425861976122</v>
      </c>
      <c r="W20" s="35">
        <v>14.576487671811131</v>
      </c>
      <c r="X20" s="35">
        <v>13.901888560703977</v>
      </c>
      <c r="Y20" s="35">
        <v>13.587309154929091</v>
      </c>
      <c r="Z20" s="35">
        <v>13.172159896295277</v>
      </c>
      <c r="AA20" s="35">
        <v>13.702058261336161</v>
      </c>
      <c r="AB20" s="35">
        <v>13.903589983578291</v>
      </c>
      <c r="AC20" s="35">
        <v>13.359291068504755</v>
      </c>
      <c r="AD20" s="35">
        <v>13.040479391622471</v>
      </c>
      <c r="AE20" s="35">
        <v>12.800375075578193</v>
      </c>
      <c r="AF20" s="35">
        <v>12.935019793418331</v>
      </c>
      <c r="AG20" s="35">
        <v>13.306714215150825</v>
      </c>
      <c r="AH20" s="35">
        <v>13.529382129949454</v>
      </c>
      <c r="AI20" s="35">
        <v>13.898443908625312</v>
      </c>
      <c r="AJ20" s="35">
        <v>13.549789274677382</v>
      </c>
      <c r="AK20" s="35">
        <v>13.219541178673031</v>
      </c>
      <c r="AL20" s="35">
        <v>13.264598213074477</v>
      </c>
      <c r="AM20" s="35">
        <v>13.39154710133079</v>
      </c>
      <c r="AN20" s="35">
        <v>13.102048712178023</v>
      </c>
      <c r="AO20" s="35">
        <v>13.239959634926567</v>
      </c>
      <c r="AP20" s="35">
        <v>13.129763941052811</v>
      </c>
      <c r="AQ20" s="35">
        <v>12.88438369591292</v>
      </c>
      <c r="AR20" s="35">
        <v>12.852560149080549</v>
      </c>
      <c r="AS20" s="35">
        <v>12.330384813238116</v>
      </c>
      <c r="AT20" s="35">
        <v>12.383324357085879</v>
      </c>
      <c r="AU20" s="12"/>
      <c r="AV20" s="8"/>
      <c r="AW20" s="8"/>
      <c r="AX20" s="8"/>
      <c r="AY20" s="8"/>
      <c r="AZ20" s="8"/>
      <c r="BA20" s="8"/>
      <c r="BB20" s="8"/>
      <c r="BC20" s="8"/>
      <c r="BD20" s="8"/>
      <c r="BE20" s="8"/>
    </row>
    <row r="21" spans="1:57" s="2" customFormat="1">
      <c r="A21" s="109"/>
      <c r="B21" s="73" t="s">
        <v>82</v>
      </c>
      <c r="C21" s="73"/>
      <c r="D21" s="65" t="s">
        <v>47</v>
      </c>
      <c r="E21" s="10">
        <v>10.372554824956909</v>
      </c>
      <c r="F21" s="10">
        <v>10.620189129436174</v>
      </c>
      <c r="G21" s="10">
        <v>11.050877578852237</v>
      </c>
      <c r="H21" s="10">
        <v>11.123925672128784</v>
      </c>
      <c r="I21" s="10">
        <v>11.423390784978606</v>
      </c>
      <c r="J21" s="10">
        <v>11.980430221243855</v>
      </c>
      <c r="K21" s="10">
        <v>11.940065861377915</v>
      </c>
      <c r="L21" s="10">
        <v>11.936524844011327</v>
      </c>
      <c r="M21" s="10">
        <v>12.035343747271456</v>
      </c>
      <c r="N21" s="10">
        <v>12.168114575842353</v>
      </c>
      <c r="O21" s="10">
        <v>12.153077096474616</v>
      </c>
      <c r="P21" s="10">
        <v>12.380952530052912</v>
      </c>
      <c r="Q21" s="10">
        <v>12.390440476417616</v>
      </c>
      <c r="R21" s="10">
        <v>12.741219281940817</v>
      </c>
      <c r="S21" s="10">
        <v>13.004059464733185</v>
      </c>
      <c r="T21" s="10">
        <v>13.128111415182046</v>
      </c>
      <c r="U21" s="10">
        <v>13.658656623112872</v>
      </c>
      <c r="V21" s="10">
        <v>14.154216969606107</v>
      </c>
      <c r="W21" s="10">
        <v>14.059458427114008</v>
      </c>
      <c r="X21" s="10">
        <v>13.997304205243976</v>
      </c>
      <c r="Y21" s="10">
        <v>13.652178889898613</v>
      </c>
      <c r="Z21" s="10">
        <v>13.828738735225894</v>
      </c>
      <c r="AA21" s="10">
        <v>14.029636821274638</v>
      </c>
      <c r="AB21" s="10">
        <v>14.040341807021978</v>
      </c>
      <c r="AC21" s="10">
        <v>13.860096692338049</v>
      </c>
      <c r="AD21" s="10">
        <v>13.923815634491389</v>
      </c>
      <c r="AE21" s="10">
        <v>13.494575252076448</v>
      </c>
      <c r="AF21" s="10">
        <v>13.324950416369292</v>
      </c>
      <c r="AG21" s="10">
        <v>13.165272993155616</v>
      </c>
      <c r="AH21" s="10">
        <v>13.57956539426559</v>
      </c>
      <c r="AI21" s="10">
        <v>13.621518261356318</v>
      </c>
      <c r="AJ21" s="10">
        <v>13.35822104510483</v>
      </c>
      <c r="AK21" s="10">
        <v>13.355412494226476</v>
      </c>
      <c r="AL21" s="10">
        <v>13.277755190978009</v>
      </c>
      <c r="AM21" s="10">
        <v>13.466700082478233</v>
      </c>
      <c r="AN21" s="10">
        <v>13.160205934592705</v>
      </c>
      <c r="AO21" s="10">
        <v>13.151834193411259</v>
      </c>
      <c r="AP21" s="10">
        <v>13.047890365292005</v>
      </c>
      <c r="AQ21" s="10">
        <v>12.917339094421529</v>
      </c>
      <c r="AR21" s="10">
        <v>12.791510850233234</v>
      </c>
      <c r="AS21" s="10">
        <v>12.131983751008129</v>
      </c>
      <c r="AT21" s="10">
        <v>12.001884678621579</v>
      </c>
      <c r="AU21" s="12"/>
      <c r="AV21" s="3"/>
      <c r="AW21" s="3"/>
      <c r="AX21" s="3"/>
      <c r="AY21" s="3"/>
      <c r="AZ21" s="3"/>
      <c r="BA21" s="3"/>
      <c r="BB21" s="3"/>
      <c r="BC21" s="3"/>
      <c r="BD21" s="3"/>
      <c r="BE21" s="3"/>
    </row>
    <row r="22" spans="1:57" s="2" customFormat="1">
      <c r="A22" s="109"/>
      <c r="B22" s="73" t="s">
        <v>83</v>
      </c>
      <c r="C22" s="73"/>
      <c r="D22" s="30" t="s">
        <v>48</v>
      </c>
      <c r="E22" s="11">
        <v>6.9004446423179182</v>
      </c>
      <c r="F22" s="11">
        <v>6.7429073841032316</v>
      </c>
      <c r="G22" s="11">
        <v>7.1628527394013535</v>
      </c>
      <c r="H22" s="11">
        <v>7.0764879100376854</v>
      </c>
      <c r="I22" s="11">
        <v>7.1243332888606696</v>
      </c>
      <c r="J22" s="11">
        <v>7.2456735333501694</v>
      </c>
      <c r="K22" s="11">
        <v>7.2287279076599225</v>
      </c>
      <c r="L22" s="11">
        <v>7.5268410966401085</v>
      </c>
      <c r="M22" s="11">
        <v>7.2896485643639872</v>
      </c>
      <c r="N22" s="11">
        <v>7.4528384083971622</v>
      </c>
      <c r="O22" s="11">
        <v>7.6314428154563565</v>
      </c>
      <c r="P22" s="11">
        <v>7.9146140803185911</v>
      </c>
      <c r="Q22" s="11">
        <v>8.0635923829994187</v>
      </c>
      <c r="R22" s="11">
        <v>8.2476721526624139</v>
      </c>
      <c r="S22" s="11">
        <v>8.3508119073840277</v>
      </c>
      <c r="T22" s="11">
        <v>8.5446398442426563</v>
      </c>
      <c r="U22" s="11">
        <v>8.8821455102042393</v>
      </c>
      <c r="V22" s="11">
        <v>9.1325299993200222</v>
      </c>
      <c r="W22" s="11">
        <v>9.3236572099889052</v>
      </c>
      <c r="X22" s="11">
        <v>9.1477729070447928</v>
      </c>
      <c r="Y22" s="11">
        <v>9.5683199406855017</v>
      </c>
      <c r="Z22" s="11">
        <v>9.5645998340667191</v>
      </c>
      <c r="AA22" s="11">
        <v>9.5194579676623299</v>
      </c>
      <c r="AB22" s="11">
        <v>9.5111111288391292</v>
      </c>
      <c r="AC22" s="11">
        <v>9.8066595024039422</v>
      </c>
      <c r="AD22" s="11">
        <v>9.5959998004615219</v>
      </c>
      <c r="AE22" s="11">
        <v>9.8295106827548686</v>
      </c>
      <c r="AF22" s="11">
        <v>9.6987246691156663</v>
      </c>
      <c r="AG22" s="11">
        <v>9.7832073910523132</v>
      </c>
      <c r="AH22" s="11">
        <v>9.8923572058611313</v>
      </c>
      <c r="AI22" s="11">
        <v>10.059979835362084</v>
      </c>
      <c r="AJ22" s="11">
        <v>9.8461311056171859</v>
      </c>
      <c r="AK22" s="11">
        <v>9.7754485420822679</v>
      </c>
      <c r="AL22" s="11">
        <v>9.7062413211573801</v>
      </c>
      <c r="AM22" s="11">
        <v>9.7484163902301066</v>
      </c>
      <c r="AN22" s="11">
        <v>10.197735272563596</v>
      </c>
      <c r="AO22" s="11">
        <v>10.376471736103156</v>
      </c>
      <c r="AP22" s="11">
        <v>10.317231354198663</v>
      </c>
      <c r="AQ22" s="11">
        <v>10.295688504566064</v>
      </c>
      <c r="AR22" s="11">
        <v>10.347315353501262</v>
      </c>
      <c r="AS22" s="11">
        <v>10.273155740796401</v>
      </c>
      <c r="AT22" s="11">
        <v>10.015033147943312</v>
      </c>
      <c r="AU22" s="12"/>
      <c r="AV22" s="3"/>
      <c r="AW22" s="3"/>
      <c r="AX22" s="3"/>
      <c r="AY22" s="3"/>
      <c r="AZ22" s="3"/>
      <c r="BA22" s="3"/>
      <c r="BB22" s="3"/>
      <c r="BC22" s="3"/>
      <c r="BD22" s="3"/>
      <c r="BE22" s="3"/>
    </row>
    <row r="23" spans="1:57" s="2" customFormat="1">
      <c r="A23" s="109"/>
      <c r="B23" s="73" t="s">
        <v>84</v>
      </c>
      <c r="C23" s="73"/>
      <c r="D23" s="65" t="s">
        <v>49</v>
      </c>
      <c r="E23" s="10">
        <v>29.191530599208736</v>
      </c>
      <c r="F23" s="10">
        <v>29.786672259218797</v>
      </c>
      <c r="G23" s="10">
        <v>29.948900404240849</v>
      </c>
      <c r="H23" s="10">
        <v>28.917419249005327</v>
      </c>
      <c r="I23" s="10">
        <v>28.997027225682007</v>
      </c>
      <c r="J23" s="10">
        <v>27.765647609612859</v>
      </c>
      <c r="K23" s="10">
        <v>27.459423840311118</v>
      </c>
      <c r="L23" s="10">
        <v>27.01284982481463</v>
      </c>
      <c r="M23" s="10">
        <v>26.41728089616004</v>
      </c>
      <c r="N23" s="10">
        <v>27.00710719316103</v>
      </c>
      <c r="O23" s="10">
        <v>26.67298710008242</v>
      </c>
      <c r="P23" s="10">
        <v>26.329616973165507</v>
      </c>
      <c r="Q23" s="10">
        <v>26.030511521919724</v>
      </c>
      <c r="R23" s="10">
        <v>25.494531979020305</v>
      </c>
      <c r="S23" s="10">
        <v>25.727334444593613</v>
      </c>
      <c r="T23" s="10">
        <v>24.616661124248413</v>
      </c>
      <c r="U23" s="10">
        <v>24.68465493834157</v>
      </c>
      <c r="V23" s="10">
        <v>26.979919853119238</v>
      </c>
      <c r="W23" s="10">
        <v>26.964944843121</v>
      </c>
      <c r="X23" s="10">
        <v>27.496327188868712</v>
      </c>
      <c r="Y23" s="10">
        <v>27.323524369267538</v>
      </c>
      <c r="Z23" s="10">
        <v>27.976345687832108</v>
      </c>
      <c r="AA23" s="10">
        <v>27.66139906336528</v>
      </c>
      <c r="AB23" s="10">
        <v>27.768888808811113</v>
      </c>
      <c r="AC23" s="10">
        <v>27.878625234624661</v>
      </c>
      <c r="AD23" s="10">
        <v>28.212372106722746</v>
      </c>
      <c r="AE23" s="10">
        <v>27.675536262456944</v>
      </c>
      <c r="AF23" s="10">
        <v>28.143575658069846</v>
      </c>
      <c r="AG23" s="10">
        <v>28.056626628799361</v>
      </c>
      <c r="AH23" s="10">
        <v>28.19164941007671</v>
      </c>
      <c r="AI23" s="10">
        <v>28.375575770002399</v>
      </c>
      <c r="AJ23" s="10">
        <v>28.473714683027239</v>
      </c>
      <c r="AK23" s="10">
        <v>28.556004349510893</v>
      </c>
      <c r="AL23" s="10">
        <v>28.474032773380564</v>
      </c>
      <c r="AM23" s="10">
        <v>27.91038905496826</v>
      </c>
      <c r="AN23" s="10">
        <v>27.855057886893558</v>
      </c>
      <c r="AO23" s="10">
        <v>27.89110053285534</v>
      </c>
      <c r="AP23" s="10">
        <v>28.116099371461893</v>
      </c>
      <c r="AQ23" s="10">
        <v>28.50519331108827</v>
      </c>
      <c r="AR23" s="10">
        <v>28.228125428074485</v>
      </c>
      <c r="AS23" s="10">
        <v>29.943196299220638</v>
      </c>
      <c r="AT23" s="10">
        <v>29.690585375566016</v>
      </c>
      <c r="AU23" s="12"/>
      <c r="AV23" s="3"/>
      <c r="AW23" s="3"/>
      <c r="AX23" s="3"/>
      <c r="AY23" s="3"/>
      <c r="AZ23" s="3"/>
      <c r="BA23" s="3"/>
      <c r="BB23" s="3"/>
      <c r="BC23" s="3"/>
      <c r="BD23" s="3"/>
      <c r="BE23" s="3"/>
    </row>
    <row r="24" spans="1:57" s="7" customFormat="1">
      <c r="A24" s="110"/>
      <c r="B24" s="74" t="s">
        <v>85</v>
      </c>
      <c r="C24" s="74"/>
      <c r="D24" s="33" t="s">
        <v>50</v>
      </c>
      <c r="E24" s="34">
        <v>38.172476604717446</v>
      </c>
      <c r="F24" s="34">
        <v>37.358698184177854</v>
      </c>
      <c r="G24" s="34">
        <v>35.578760100982393</v>
      </c>
      <c r="H24" s="34">
        <v>35.987378630037256</v>
      </c>
      <c r="I24" s="34">
        <v>36.266840844024472</v>
      </c>
      <c r="J24" s="34">
        <v>36.764111535574479</v>
      </c>
      <c r="K24" s="34">
        <v>37.663425548799999</v>
      </c>
      <c r="L24" s="34">
        <v>38.20404932834591</v>
      </c>
      <c r="M24" s="34">
        <v>38.912527846928057</v>
      </c>
      <c r="N24" s="34">
        <v>38.790909674419858</v>
      </c>
      <c r="O24" s="34">
        <v>38.955352672395186</v>
      </c>
      <c r="P24" s="34">
        <v>37.811770683560113</v>
      </c>
      <c r="Q24" s="34">
        <v>37.655553087529036</v>
      </c>
      <c r="R24" s="34">
        <v>37.292469429551645</v>
      </c>
      <c r="S24" s="34">
        <v>37.122801147197414</v>
      </c>
      <c r="T24" s="34">
        <v>38.343843453925842</v>
      </c>
      <c r="U24" s="34">
        <v>37.408349476366247</v>
      </c>
      <c r="V24" s="34">
        <v>34.526907315978519</v>
      </c>
      <c r="W24" s="34">
        <v>35.075451847964949</v>
      </c>
      <c r="X24" s="34">
        <v>35.456707138138547</v>
      </c>
      <c r="Y24" s="34">
        <v>35.868667645219261</v>
      </c>
      <c r="Z24" s="34">
        <v>35.458155846580006</v>
      </c>
      <c r="AA24" s="34">
        <v>35.087447886361588</v>
      </c>
      <c r="AB24" s="34">
        <v>34.776068271749487</v>
      </c>
      <c r="AC24" s="34">
        <v>35.09532750212859</v>
      </c>
      <c r="AD24" s="34">
        <v>35.227333066701867</v>
      </c>
      <c r="AE24" s="34">
        <v>36.200002727133551</v>
      </c>
      <c r="AF24" s="34">
        <v>35.897729463026863</v>
      </c>
      <c r="AG24" s="34">
        <v>35.688178771841883</v>
      </c>
      <c r="AH24" s="34">
        <v>34.807045859847122</v>
      </c>
      <c r="AI24" s="34">
        <v>34.044482224653891</v>
      </c>
      <c r="AJ24" s="34">
        <v>34.772143891573371</v>
      </c>
      <c r="AK24" s="34">
        <v>35.093593435507337</v>
      </c>
      <c r="AL24" s="34">
        <v>35.277372501409573</v>
      </c>
      <c r="AM24" s="34">
        <v>35.482947370992598</v>
      </c>
      <c r="AN24" s="34">
        <v>35.684952193772126</v>
      </c>
      <c r="AO24" s="34">
        <v>35.340633902703679</v>
      </c>
      <c r="AP24" s="34">
        <v>35.389014967994626</v>
      </c>
      <c r="AQ24" s="34">
        <v>35.397395394011227</v>
      </c>
      <c r="AR24" s="34">
        <v>35.780488219110481</v>
      </c>
      <c r="AS24" s="34">
        <v>35.321279395736717</v>
      </c>
      <c r="AT24" s="34">
        <v>35.909172440783209</v>
      </c>
      <c r="AU24" s="12"/>
      <c r="AV24" s="8"/>
      <c r="AW24" s="8"/>
      <c r="AX24" s="8"/>
      <c r="AY24" s="8"/>
      <c r="AZ24" s="8"/>
      <c r="BA24" s="8"/>
      <c r="BB24" s="8"/>
      <c r="BC24" s="8"/>
      <c r="BD24" s="8"/>
      <c r="BE24" s="8"/>
    </row>
    <row r="25" spans="1:57" s="7" customFormat="1">
      <c r="A25" s="108" t="s">
        <v>11</v>
      </c>
      <c r="B25" s="76" t="s">
        <v>86</v>
      </c>
      <c r="C25" s="76"/>
      <c r="D25" s="47" t="s">
        <v>46</v>
      </c>
      <c r="E25" s="35" t="s">
        <v>300</v>
      </c>
      <c r="F25" s="35" t="s">
        <v>300</v>
      </c>
      <c r="G25" s="35" t="s">
        <v>300</v>
      </c>
      <c r="H25" s="35" t="s">
        <v>300</v>
      </c>
      <c r="I25" s="35" t="s">
        <v>300</v>
      </c>
      <c r="J25" s="35" t="s">
        <v>300</v>
      </c>
      <c r="K25" s="35" t="s">
        <v>300</v>
      </c>
      <c r="L25" s="35" t="s">
        <v>300</v>
      </c>
      <c r="M25" s="35" t="s">
        <v>300</v>
      </c>
      <c r="N25" s="35" t="s">
        <v>300</v>
      </c>
      <c r="O25" s="35" t="s">
        <v>300</v>
      </c>
      <c r="P25" s="35" t="s">
        <v>300</v>
      </c>
      <c r="Q25" s="35" t="s">
        <v>300</v>
      </c>
      <c r="R25" s="35" t="s">
        <v>300</v>
      </c>
      <c r="S25" s="35" t="s">
        <v>300</v>
      </c>
      <c r="T25" s="35" t="s">
        <v>300</v>
      </c>
      <c r="U25" s="35">
        <v>4.3716470072899858</v>
      </c>
      <c r="V25" s="35">
        <v>5.0074036317755581</v>
      </c>
      <c r="W25" s="35">
        <v>3.6484598242725026</v>
      </c>
      <c r="X25" s="35">
        <v>3.7177289452904128</v>
      </c>
      <c r="Y25" s="35">
        <v>3.940739118868156</v>
      </c>
      <c r="Z25" s="35">
        <v>4.8476061092865148</v>
      </c>
      <c r="AA25" s="35">
        <v>3.9473216357030365</v>
      </c>
      <c r="AB25" s="35">
        <v>4.3542513399749234</v>
      </c>
      <c r="AC25" s="35">
        <v>5.5175428966762041</v>
      </c>
      <c r="AD25" s="35">
        <v>5.8063557341366048</v>
      </c>
      <c r="AE25" s="35">
        <v>6.4159199591255458</v>
      </c>
      <c r="AF25" s="35">
        <v>7.0111383087667294</v>
      </c>
      <c r="AG25" s="35">
        <v>8.0277670237938423</v>
      </c>
      <c r="AH25" s="35">
        <v>9.3441890104469483</v>
      </c>
      <c r="AI25" s="35">
        <v>14.560472011724865</v>
      </c>
      <c r="AJ25" s="35">
        <v>15.257771031973524</v>
      </c>
      <c r="AK25" s="35">
        <v>14.784257548484998</v>
      </c>
      <c r="AL25" s="35">
        <v>14.222296082321792</v>
      </c>
      <c r="AM25" s="35">
        <v>15.000673699007899</v>
      </c>
      <c r="AN25" s="35">
        <v>14.407606738580649</v>
      </c>
      <c r="AO25" s="35">
        <v>15.106340574616036</v>
      </c>
      <c r="AP25" s="35">
        <v>14.25219129409567</v>
      </c>
      <c r="AQ25" s="35">
        <v>14.409062957899012</v>
      </c>
      <c r="AR25" s="35">
        <v>14.171569704795386</v>
      </c>
      <c r="AS25" s="35">
        <v>12.52611054164047</v>
      </c>
      <c r="AT25" s="35">
        <v>12.863570029375207</v>
      </c>
      <c r="AU25" s="12"/>
      <c r="AV25" s="8"/>
      <c r="AW25" s="8"/>
      <c r="AX25" s="8"/>
      <c r="AY25" s="8"/>
      <c r="AZ25" s="8"/>
      <c r="BA25" s="8"/>
      <c r="BB25" s="8"/>
      <c r="BC25" s="8"/>
      <c r="BD25" s="8"/>
      <c r="BE25" s="8"/>
    </row>
    <row r="26" spans="1:57" s="2" customFormat="1">
      <c r="A26" s="109"/>
      <c r="B26" s="73" t="s">
        <v>87</v>
      </c>
      <c r="C26" s="73"/>
      <c r="D26" s="65" t="s">
        <v>47</v>
      </c>
      <c r="E26" s="10" t="s">
        <v>300</v>
      </c>
      <c r="F26" s="10" t="s">
        <v>300</v>
      </c>
      <c r="G26" s="10" t="s">
        <v>300</v>
      </c>
      <c r="H26" s="10" t="s">
        <v>300</v>
      </c>
      <c r="I26" s="10" t="s">
        <v>300</v>
      </c>
      <c r="J26" s="10" t="s">
        <v>300</v>
      </c>
      <c r="K26" s="10" t="s">
        <v>300</v>
      </c>
      <c r="L26" s="10" t="s">
        <v>300</v>
      </c>
      <c r="M26" s="10" t="s">
        <v>300</v>
      </c>
      <c r="N26" s="10" t="s">
        <v>300</v>
      </c>
      <c r="O26" s="10" t="s">
        <v>300</v>
      </c>
      <c r="P26" s="10" t="s">
        <v>300</v>
      </c>
      <c r="Q26" s="10" t="s">
        <v>300</v>
      </c>
      <c r="R26" s="10" t="s">
        <v>300</v>
      </c>
      <c r="S26" s="10" t="s">
        <v>300</v>
      </c>
      <c r="T26" s="10" t="s">
        <v>300</v>
      </c>
      <c r="U26" s="10">
        <v>4.9975775169597654</v>
      </c>
      <c r="V26" s="10">
        <v>4.5453308600489075</v>
      </c>
      <c r="W26" s="10">
        <v>4.9629620886997943</v>
      </c>
      <c r="X26" s="10">
        <v>4.9523561362721065</v>
      </c>
      <c r="Y26" s="10">
        <v>4.7141262556360584</v>
      </c>
      <c r="Z26" s="10">
        <v>4.913541273160754</v>
      </c>
      <c r="AA26" s="10">
        <v>5.0464890863444527</v>
      </c>
      <c r="AB26" s="10">
        <v>5.5431567121411964</v>
      </c>
      <c r="AC26" s="10">
        <v>6.2207971349078885</v>
      </c>
      <c r="AD26" s="10">
        <v>6.3323286741489957</v>
      </c>
      <c r="AE26" s="10">
        <v>6.8423660069749372</v>
      </c>
      <c r="AF26" s="10">
        <v>6.8972555280449193</v>
      </c>
      <c r="AG26" s="10">
        <v>7.2048162399915956</v>
      </c>
      <c r="AH26" s="10">
        <v>7.6364061033801418</v>
      </c>
      <c r="AI26" s="10">
        <v>9.5867190158891393</v>
      </c>
      <c r="AJ26" s="10">
        <v>9.5387681869433205</v>
      </c>
      <c r="AK26" s="10">
        <v>9.4089608639488009</v>
      </c>
      <c r="AL26" s="10">
        <v>9.4295574111409906</v>
      </c>
      <c r="AM26" s="10">
        <v>9.3310067822553755</v>
      </c>
      <c r="AN26" s="10">
        <v>9.461839024759346</v>
      </c>
      <c r="AO26" s="10">
        <v>9.535773695825716</v>
      </c>
      <c r="AP26" s="10">
        <v>9.9932235965186162</v>
      </c>
      <c r="AQ26" s="10">
        <v>9.4030483366312652</v>
      </c>
      <c r="AR26" s="10">
        <v>9.4923189497087019</v>
      </c>
      <c r="AS26" s="10">
        <v>9.2280945035375872</v>
      </c>
      <c r="AT26" s="10">
        <v>9.6095998707212011</v>
      </c>
      <c r="AU26" s="12"/>
      <c r="AV26" s="3"/>
      <c r="AW26" s="3"/>
      <c r="AX26" s="3"/>
      <c r="AY26" s="3"/>
      <c r="AZ26" s="3"/>
      <c r="BA26" s="3"/>
      <c r="BB26" s="3"/>
      <c r="BC26" s="3"/>
      <c r="BD26" s="3"/>
      <c r="BE26" s="3"/>
    </row>
    <row r="27" spans="1:57" s="2" customFormat="1">
      <c r="A27" s="109"/>
      <c r="B27" s="73" t="s">
        <v>88</v>
      </c>
      <c r="C27" s="73"/>
      <c r="D27" s="30" t="s">
        <v>48</v>
      </c>
      <c r="E27" s="11" t="s">
        <v>300</v>
      </c>
      <c r="F27" s="11" t="s">
        <v>300</v>
      </c>
      <c r="G27" s="11" t="s">
        <v>300</v>
      </c>
      <c r="H27" s="11" t="s">
        <v>300</v>
      </c>
      <c r="I27" s="11" t="s">
        <v>300</v>
      </c>
      <c r="J27" s="11" t="s">
        <v>300</v>
      </c>
      <c r="K27" s="11" t="s">
        <v>300</v>
      </c>
      <c r="L27" s="11" t="s">
        <v>300</v>
      </c>
      <c r="M27" s="11" t="s">
        <v>300</v>
      </c>
      <c r="N27" s="11" t="s">
        <v>300</v>
      </c>
      <c r="O27" s="11" t="s">
        <v>300</v>
      </c>
      <c r="P27" s="11" t="s">
        <v>300</v>
      </c>
      <c r="Q27" s="11" t="s">
        <v>300</v>
      </c>
      <c r="R27" s="11" t="s">
        <v>300</v>
      </c>
      <c r="S27" s="11" t="s">
        <v>300</v>
      </c>
      <c r="T27" s="11" t="s">
        <v>300</v>
      </c>
      <c r="U27" s="11">
        <v>5.5033642899198698</v>
      </c>
      <c r="V27" s="11">
        <v>5.4110982261826299</v>
      </c>
      <c r="W27" s="11">
        <v>5.9480955431535767</v>
      </c>
      <c r="X27" s="11">
        <v>5.4470295824166337</v>
      </c>
      <c r="Y27" s="11">
        <v>5.0461069970845349</v>
      </c>
      <c r="Z27" s="11">
        <v>4.9366353220944879</v>
      </c>
      <c r="AA27" s="11">
        <v>4.4308499019655621</v>
      </c>
      <c r="AB27" s="11">
        <v>4.9331217670615786</v>
      </c>
      <c r="AC27" s="11">
        <v>5.2323882413097529</v>
      </c>
      <c r="AD27" s="11">
        <v>4.8625548025166978</v>
      </c>
      <c r="AE27" s="11">
        <v>4.8293818875962646</v>
      </c>
      <c r="AF27" s="11">
        <v>4.859542059717934</v>
      </c>
      <c r="AG27" s="11">
        <v>4.5144716308034996</v>
      </c>
      <c r="AH27" s="11">
        <v>4.8003621622483932</v>
      </c>
      <c r="AI27" s="11">
        <v>5.1173582631109493</v>
      </c>
      <c r="AJ27" s="11">
        <v>4.9492013691638705</v>
      </c>
      <c r="AK27" s="11">
        <v>4.7345635767207703</v>
      </c>
      <c r="AL27" s="11">
        <v>4.8645727558460727</v>
      </c>
      <c r="AM27" s="11">
        <v>4.6618673882454935</v>
      </c>
      <c r="AN27" s="11">
        <v>4.9051481466363729</v>
      </c>
      <c r="AO27" s="11">
        <v>5.0954314452080691</v>
      </c>
      <c r="AP27" s="11">
        <v>4.9877903819352882</v>
      </c>
      <c r="AQ27" s="11">
        <v>4.7493336182197226</v>
      </c>
      <c r="AR27" s="11">
        <v>4.591187849707083</v>
      </c>
      <c r="AS27" s="11">
        <v>4.8018927292069495</v>
      </c>
      <c r="AT27" s="11">
        <v>4.8137878437117454</v>
      </c>
      <c r="AU27" s="12"/>
      <c r="AV27" s="3"/>
      <c r="AW27" s="3"/>
      <c r="AX27" s="3"/>
      <c r="AY27" s="3"/>
      <c r="AZ27" s="3"/>
      <c r="BA27" s="3"/>
      <c r="BB27" s="3"/>
      <c r="BC27" s="3"/>
      <c r="BD27" s="3"/>
      <c r="BE27" s="3"/>
    </row>
    <row r="28" spans="1:57" s="2" customFormat="1">
      <c r="A28" s="109"/>
      <c r="B28" s="73" t="s">
        <v>89</v>
      </c>
      <c r="C28" s="73"/>
      <c r="D28" s="65" t="s">
        <v>49</v>
      </c>
      <c r="E28" s="10" t="s">
        <v>300</v>
      </c>
      <c r="F28" s="10" t="s">
        <v>300</v>
      </c>
      <c r="G28" s="10" t="s">
        <v>300</v>
      </c>
      <c r="H28" s="10" t="s">
        <v>300</v>
      </c>
      <c r="I28" s="10" t="s">
        <v>300</v>
      </c>
      <c r="J28" s="10" t="s">
        <v>300</v>
      </c>
      <c r="K28" s="10" t="s">
        <v>300</v>
      </c>
      <c r="L28" s="10" t="s">
        <v>300</v>
      </c>
      <c r="M28" s="10" t="s">
        <v>300</v>
      </c>
      <c r="N28" s="10" t="s">
        <v>300</v>
      </c>
      <c r="O28" s="10" t="s">
        <v>300</v>
      </c>
      <c r="P28" s="10" t="s">
        <v>300</v>
      </c>
      <c r="Q28" s="10" t="s">
        <v>300</v>
      </c>
      <c r="R28" s="10" t="s">
        <v>300</v>
      </c>
      <c r="S28" s="10" t="s">
        <v>300</v>
      </c>
      <c r="T28" s="10" t="s">
        <v>300</v>
      </c>
      <c r="U28" s="10">
        <v>3.7080804376786269</v>
      </c>
      <c r="V28" s="10">
        <v>3.6195115643743883</v>
      </c>
      <c r="W28" s="10">
        <v>4.2250409317552338</v>
      </c>
      <c r="X28" s="10">
        <v>4.1511167314015891</v>
      </c>
      <c r="Y28" s="10">
        <v>3.9882803537426188</v>
      </c>
      <c r="Z28" s="10">
        <v>3.3513131914967569</v>
      </c>
      <c r="AA28" s="10">
        <v>3.2979632493326152</v>
      </c>
      <c r="AB28" s="10">
        <v>3.3793514406320382</v>
      </c>
      <c r="AC28" s="10">
        <v>3.145051381007999</v>
      </c>
      <c r="AD28" s="10">
        <v>3.062898948862073</v>
      </c>
      <c r="AE28" s="10">
        <v>3.6718855564691406</v>
      </c>
      <c r="AF28" s="10">
        <v>3.593175102407709</v>
      </c>
      <c r="AG28" s="10">
        <v>3.483924234692759</v>
      </c>
      <c r="AH28" s="10">
        <v>3.531616327133134</v>
      </c>
      <c r="AI28" s="10">
        <v>3.6879459426577599</v>
      </c>
      <c r="AJ28" s="10">
        <v>3.7208424141516914</v>
      </c>
      <c r="AK28" s="10">
        <v>3.4467905070249287</v>
      </c>
      <c r="AL28" s="10">
        <v>3.4636099394122408</v>
      </c>
      <c r="AM28" s="10">
        <v>3.5503018227669565</v>
      </c>
      <c r="AN28" s="10">
        <v>3.6182242176609272</v>
      </c>
      <c r="AO28" s="10">
        <v>3.401542788151271</v>
      </c>
      <c r="AP28" s="10">
        <v>3.3742503987773489</v>
      </c>
      <c r="AQ28" s="10">
        <v>3.1992781929662018</v>
      </c>
      <c r="AR28" s="10">
        <v>3.3227089724679777</v>
      </c>
      <c r="AS28" s="10">
        <v>3.3379628654052169</v>
      </c>
      <c r="AT28" s="10">
        <v>3.357162258186833</v>
      </c>
      <c r="AU28" s="12"/>
      <c r="AV28" s="3"/>
      <c r="AW28" s="3"/>
      <c r="AX28" s="3"/>
      <c r="AY28" s="3"/>
      <c r="AZ28" s="3"/>
      <c r="BA28" s="3"/>
      <c r="BB28" s="3"/>
      <c r="BC28" s="3"/>
      <c r="BD28" s="3"/>
      <c r="BE28" s="3"/>
    </row>
    <row r="29" spans="1:57" s="7" customFormat="1">
      <c r="A29" s="110"/>
      <c r="B29" s="74" t="s">
        <v>90</v>
      </c>
      <c r="C29" s="74"/>
      <c r="D29" s="33" t="s">
        <v>50</v>
      </c>
      <c r="E29" s="34" t="s">
        <v>300</v>
      </c>
      <c r="F29" s="34" t="s">
        <v>300</v>
      </c>
      <c r="G29" s="34" t="s">
        <v>300</v>
      </c>
      <c r="H29" s="34" t="s">
        <v>300</v>
      </c>
      <c r="I29" s="34" t="s">
        <v>300</v>
      </c>
      <c r="J29" s="34" t="s">
        <v>300</v>
      </c>
      <c r="K29" s="34" t="s">
        <v>300</v>
      </c>
      <c r="L29" s="34" t="s">
        <v>300</v>
      </c>
      <c r="M29" s="34" t="s">
        <v>300</v>
      </c>
      <c r="N29" s="34" t="s">
        <v>300</v>
      </c>
      <c r="O29" s="34" t="s">
        <v>300</v>
      </c>
      <c r="P29" s="34" t="s">
        <v>300</v>
      </c>
      <c r="Q29" s="34" t="s">
        <v>300</v>
      </c>
      <c r="R29" s="34" t="s">
        <v>300</v>
      </c>
      <c r="S29" s="34" t="s">
        <v>300</v>
      </c>
      <c r="T29" s="34" t="s">
        <v>300</v>
      </c>
      <c r="U29" s="34">
        <v>81.419330748151751</v>
      </c>
      <c r="V29" s="34">
        <v>81.416655717618511</v>
      </c>
      <c r="W29" s="34">
        <v>81.215441612118894</v>
      </c>
      <c r="X29" s="34">
        <v>81.731768604619262</v>
      </c>
      <c r="Y29" s="34">
        <v>82.310747274668628</v>
      </c>
      <c r="Z29" s="34">
        <v>81.950904103961491</v>
      </c>
      <c r="AA29" s="34">
        <v>83.277376126654346</v>
      </c>
      <c r="AB29" s="34">
        <v>81.790118740190266</v>
      </c>
      <c r="AC29" s="34">
        <v>79.884220346098161</v>
      </c>
      <c r="AD29" s="34">
        <v>79.935861840335633</v>
      </c>
      <c r="AE29" s="34">
        <v>78.240446589834107</v>
      </c>
      <c r="AF29" s="34">
        <v>77.638889001062708</v>
      </c>
      <c r="AG29" s="34">
        <v>76.769020870718307</v>
      </c>
      <c r="AH29" s="34">
        <v>74.687426396791381</v>
      </c>
      <c r="AI29" s="34">
        <v>67.047504766617294</v>
      </c>
      <c r="AJ29" s="34">
        <v>66.533416997767588</v>
      </c>
      <c r="AK29" s="34">
        <v>67.625427503820504</v>
      </c>
      <c r="AL29" s="34">
        <v>68.019963811278899</v>
      </c>
      <c r="AM29" s="34">
        <v>67.456150307724272</v>
      </c>
      <c r="AN29" s="34">
        <v>67.607181872362702</v>
      </c>
      <c r="AO29" s="34">
        <v>66.860911496198909</v>
      </c>
      <c r="AP29" s="34">
        <v>67.392544328673068</v>
      </c>
      <c r="AQ29" s="34">
        <v>68.239276894283805</v>
      </c>
      <c r="AR29" s="34">
        <v>68.422214523320847</v>
      </c>
      <c r="AS29" s="34">
        <v>70.105939360209774</v>
      </c>
      <c r="AT29" s="34">
        <v>69.355879998005008</v>
      </c>
      <c r="AU29" s="12"/>
      <c r="AV29" s="8"/>
      <c r="AW29" s="8"/>
      <c r="AX29" s="8"/>
      <c r="AY29" s="8"/>
      <c r="AZ29" s="8"/>
      <c r="BA29" s="8"/>
      <c r="BB29" s="8"/>
      <c r="BC29" s="8"/>
      <c r="BD29" s="8"/>
      <c r="BE29" s="8"/>
    </row>
    <row r="30" spans="1:57" s="7" customFormat="1">
      <c r="A30" s="109" t="s">
        <v>56</v>
      </c>
      <c r="B30" s="76" t="s">
        <v>91</v>
      </c>
      <c r="C30" s="73"/>
      <c r="D30" s="48" t="s">
        <v>46</v>
      </c>
      <c r="E30" s="11" t="s">
        <v>300</v>
      </c>
      <c r="F30" s="11" t="s">
        <v>300</v>
      </c>
      <c r="G30" s="11" t="s">
        <v>300</v>
      </c>
      <c r="H30" s="11" t="s">
        <v>300</v>
      </c>
      <c r="I30" s="11" t="s">
        <v>300</v>
      </c>
      <c r="J30" s="11" t="s">
        <v>300</v>
      </c>
      <c r="K30" s="11" t="s">
        <v>300</v>
      </c>
      <c r="L30" s="11" t="s">
        <v>300</v>
      </c>
      <c r="M30" s="11" t="s">
        <v>300</v>
      </c>
      <c r="N30" s="11" t="s">
        <v>300</v>
      </c>
      <c r="O30" s="11" t="s">
        <v>300</v>
      </c>
      <c r="P30" s="11" t="s">
        <v>300</v>
      </c>
      <c r="Q30" s="11" t="s">
        <v>300</v>
      </c>
      <c r="R30" s="11" t="s">
        <v>300</v>
      </c>
      <c r="S30" s="11" t="s">
        <v>300</v>
      </c>
      <c r="T30" s="11" t="s">
        <v>300</v>
      </c>
      <c r="U30" s="11" t="s">
        <v>300</v>
      </c>
      <c r="V30" s="11" t="s">
        <v>300</v>
      </c>
      <c r="W30" s="11" t="s">
        <v>300</v>
      </c>
      <c r="X30" s="11" t="s">
        <v>300</v>
      </c>
      <c r="Y30" s="11" t="s">
        <v>300</v>
      </c>
      <c r="Z30" s="11">
        <v>14.597604977880032</v>
      </c>
      <c r="AA30" s="11">
        <v>16.104943439175322</v>
      </c>
      <c r="AB30" s="11">
        <v>14.846568902976079</v>
      </c>
      <c r="AC30" s="11">
        <v>15.127401013814914</v>
      </c>
      <c r="AD30" s="11">
        <v>13.460212791063425</v>
      </c>
      <c r="AE30" s="11" t="s">
        <v>300</v>
      </c>
      <c r="AF30" s="11">
        <v>12.042857663363607</v>
      </c>
      <c r="AG30" s="11">
        <v>11.771890467927191</v>
      </c>
      <c r="AH30" s="11">
        <v>13.306618864842713</v>
      </c>
      <c r="AI30" s="11">
        <v>14.477786321297469</v>
      </c>
      <c r="AJ30" s="11">
        <v>15.157486504133404</v>
      </c>
      <c r="AK30" s="11">
        <v>16.091800039606678</v>
      </c>
      <c r="AL30" s="11">
        <v>16.121020454782844</v>
      </c>
      <c r="AM30" s="11">
        <v>14.477413272306759</v>
      </c>
      <c r="AN30" s="11">
        <v>14.340648436334851</v>
      </c>
      <c r="AO30" s="11">
        <v>13.999641935052855</v>
      </c>
      <c r="AP30" s="11">
        <v>13.985494939895782</v>
      </c>
      <c r="AQ30" s="11">
        <v>13.444538411672751</v>
      </c>
      <c r="AR30" s="11">
        <v>13.756430434778947</v>
      </c>
      <c r="AS30" s="11">
        <v>11.893447375096855</v>
      </c>
      <c r="AT30" s="11">
        <v>11.507102765010268</v>
      </c>
      <c r="AU30" s="12"/>
      <c r="AV30" s="8"/>
      <c r="AW30" s="8"/>
      <c r="AX30" s="8"/>
      <c r="AY30" s="8"/>
      <c r="AZ30" s="8"/>
      <c r="BA30" s="8"/>
      <c r="BB30" s="8"/>
      <c r="BC30" s="8"/>
      <c r="BD30" s="8"/>
      <c r="BE30" s="8"/>
    </row>
    <row r="31" spans="1:57" s="2" customFormat="1">
      <c r="A31" s="109"/>
      <c r="B31" s="73" t="s">
        <v>92</v>
      </c>
      <c r="C31" s="73"/>
      <c r="D31" s="65" t="s">
        <v>47</v>
      </c>
      <c r="E31" s="10" t="s">
        <v>300</v>
      </c>
      <c r="F31" s="10" t="s">
        <v>300</v>
      </c>
      <c r="G31" s="10" t="s">
        <v>300</v>
      </c>
      <c r="H31" s="10" t="s">
        <v>300</v>
      </c>
      <c r="I31" s="10" t="s">
        <v>300</v>
      </c>
      <c r="J31" s="10" t="s">
        <v>300</v>
      </c>
      <c r="K31" s="10" t="s">
        <v>300</v>
      </c>
      <c r="L31" s="10" t="s">
        <v>300</v>
      </c>
      <c r="M31" s="10" t="s">
        <v>300</v>
      </c>
      <c r="N31" s="10" t="s">
        <v>300</v>
      </c>
      <c r="O31" s="10" t="s">
        <v>300</v>
      </c>
      <c r="P31" s="10" t="s">
        <v>300</v>
      </c>
      <c r="Q31" s="10" t="s">
        <v>300</v>
      </c>
      <c r="R31" s="10" t="s">
        <v>300</v>
      </c>
      <c r="S31" s="10" t="s">
        <v>300</v>
      </c>
      <c r="T31" s="10" t="s">
        <v>300</v>
      </c>
      <c r="U31" s="10" t="s">
        <v>300</v>
      </c>
      <c r="V31" s="10" t="s">
        <v>300</v>
      </c>
      <c r="W31" s="10" t="s">
        <v>300</v>
      </c>
      <c r="X31" s="10" t="s">
        <v>300</v>
      </c>
      <c r="Y31" s="10" t="s">
        <v>300</v>
      </c>
      <c r="Z31" s="10">
        <v>13.576662715293791</v>
      </c>
      <c r="AA31" s="10">
        <v>13.446699061801937</v>
      </c>
      <c r="AB31" s="10">
        <v>11.534359259556609</v>
      </c>
      <c r="AC31" s="10">
        <v>11.677212282061294</v>
      </c>
      <c r="AD31" s="10">
        <v>10.800472058697853</v>
      </c>
      <c r="AE31" s="10" t="s">
        <v>300</v>
      </c>
      <c r="AF31" s="10">
        <v>10.788795230480726</v>
      </c>
      <c r="AG31" s="10">
        <v>11.286909727025281</v>
      </c>
      <c r="AH31" s="10">
        <v>11.517020794021001</v>
      </c>
      <c r="AI31" s="10">
        <v>11.797246882999939</v>
      </c>
      <c r="AJ31" s="10">
        <v>12.179877188641193</v>
      </c>
      <c r="AK31" s="10">
        <v>12.513273383953283</v>
      </c>
      <c r="AL31" s="10">
        <v>12.273928210022039</v>
      </c>
      <c r="AM31" s="10">
        <v>12.149921716120536</v>
      </c>
      <c r="AN31" s="10">
        <v>12.63138175784049</v>
      </c>
      <c r="AO31" s="10">
        <v>12.102766013020501</v>
      </c>
      <c r="AP31" s="10">
        <v>12.074875434296207</v>
      </c>
      <c r="AQ31" s="10">
        <v>12.159588332015145</v>
      </c>
      <c r="AR31" s="10">
        <v>12.731971101328607</v>
      </c>
      <c r="AS31" s="10">
        <v>12.016627579551574</v>
      </c>
      <c r="AT31" s="10">
        <v>12.161514653823547</v>
      </c>
      <c r="AU31" s="12"/>
      <c r="AV31" s="3"/>
      <c r="AW31" s="3"/>
      <c r="AX31" s="3"/>
      <c r="AY31" s="3"/>
      <c r="AZ31" s="3"/>
      <c r="BA31" s="3"/>
      <c r="BB31" s="3"/>
      <c r="BC31" s="3"/>
      <c r="BD31" s="3"/>
      <c r="BE31" s="3"/>
    </row>
    <row r="32" spans="1:57" s="2" customFormat="1">
      <c r="A32" s="109"/>
      <c r="B32" s="73" t="s">
        <v>93</v>
      </c>
      <c r="C32" s="73"/>
      <c r="D32" s="30" t="s">
        <v>48</v>
      </c>
      <c r="E32" s="11" t="s">
        <v>300</v>
      </c>
      <c r="F32" s="11" t="s">
        <v>300</v>
      </c>
      <c r="G32" s="11" t="s">
        <v>300</v>
      </c>
      <c r="H32" s="11" t="s">
        <v>300</v>
      </c>
      <c r="I32" s="11" t="s">
        <v>300</v>
      </c>
      <c r="J32" s="11" t="s">
        <v>300</v>
      </c>
      <c r="K32" s="11" t="s">
        <v>300</v>
      </c>
      <c r="L32" s="11" t="s">
        <v>300</v>
      </c>
      <c r="M32" s="11" t="s">
        <v>300</v>
      </c>
      <c r="N32" s="11" t="s">
        <v>300</v>
      </c>
      <c r="O32" s="11" t="s">
        <v>300</v>
      </c>
      <c r="P32" s="11" t="s">
        <v>300</v>
      </c>
      <c r="Q32" s="11" t="s">
        <v>300</v>
      </c>
      <c r="R32" s="11" t="s">
        <v>300</v>
      </c>
      <c r="S32" s="11" t="s">
        <v>300</v>
      </c>
      <c r="T32" s="11" t="s">
        <v>300</v>
      </c>
      <c r="U32" s="11" t="s">
        <v>300</v>
      </c>
      <c r="V32" s="11" t="s">
        <v>300</v>
      </c>
      <c r="W32" s="11" t="s">
        <v>300</v>
      </c>
      <c r="X32" s="11" t="s">
        <v>300</v>
      </c>
      <c r="Y32" s="11" t="s">
        <v>300</v>
      </c>
      <c r="Z32" s="11">
        <v>7.1697366141576264</v>
      </c>
      <c r="AA32" s="11">
        <v>6.8786687645322537</v>
      </c>
      <c r="AB32" s="11">
        <v>7.3696353070593075</v>
      </c>
      <c r="AC32" s="11">
        <v>7.073976099857485</v>
      </c>
      <c r="AD32" s="11">
        <v>7.0468449141279939</v>
      </c>
      <c r="AE32" s="11" t="s">
        <v>300</v>
      </c>
      <c r="AF32" s="11">
        <v>5.2647683761201352</v>
      </c>
      <c r="AG32" s="11">
        <v>5.3873806225102818</v>
      </c>
      <c r="AH32" s="11">
        <v>5.6605497386655719</v>
      </c>
      <c r="AI32" s="11">
        <v>5.6606241499364529</v>
      </c>
      <c r="AJ32" s="11">
        <v>5.6919093922234953</v>
      </c>
      <c r="AK32" s="11">
        <v>5.7977331345257639</v>
      </c>
      <c r="AL32" s="11">
        <v>5.7829583218246636</v>
      </c>
      <c r="AM32" s="11">
        <v>5.8168823841217181</v>
      </c>
      <c r="AN32" s="11">
        <v>6.0282593779262745</v>
      </c>
      <c r="AO32" s="11">
        <v>6.2371013973137472</v>
      </c>
      <c r="AP32" s="11">
        <v>6.0482531287212868</v>
      </c>
      <c r="AQ32" s="11">
        <v>6.2670130404114222</v>
      </c>
      <c r="AR32" s="11">
        <v>5.8696155920813586</v>
      </c>
      <c r="AS32" s="11">
        <v>6.0020502692693833</v>
      </c>
      <c r="AT32" s="11">
        <v>5.9407463036117276</v>
      </c>
      <c r="AU32" s="12"/>
      <c r="AV32" s="3"/>
      <c r="AW32" s="3"/>
      <c r="AX32" s="3"/>
      <c r="AY32" s="3"/>
      <c r="AZ32" s="3"/>
      <c r="BA32" s="3"/>
      <c r="BB32" s="3"/>
      <c r="BC32" s="3"/>
      <c r="BD32" s="3"/>
      <c r="BE32" s="3"/>
    </row>
    <row r="33" spans="1:59" s="2" customFormat="1">
      <c r="A33" s="109"/>
      <c r="B33" s="73" t="s">
        <v>94</v>
      </c>
      <c r="C33" s="73"/>
      <c r="D33" s="65" t="s">
        <v>49</v>
      </c>
      <c r="E33" s="10" t="s">
        <v>300</v>
      </c>
      <c r="F33" s="10" t="s">
        <v>300</v>
      </c>
      <c r="G33" s="10" t="s">
        <v>300</v>
      </c>
      <c r="H33" s="10" t="s">
        <v>300</v>
      </c>
      <c r="I33" s="10" t="s">
        <v>300</v>
      </c>
      <c r="J33" s="10" t="s">
        <v>300</v>
      </c>
      <c r="K33" s="10" t="s">
        <v>300</v>
      </c>
      <c r="L33" s="10" t="s">
        <v>300</v>
      </c>
      <c r="M33" s="10" t="s">
        <v>300</v>
      </c>
      <c r="N33" s="10" t="s">
        <v>300</v>
      </c>
      <c r="O33" s="10" t="s">
        <v>300</v>
      </c>
      <c r="P33" s="10" t="s">
        <v>300</v>
      </c>
      <c r="Q33" s="10" t="s">
        <v>300</v>
      </c>
      <c r="R33" s="10" t="s">
        <v>300</v>
      </c>
      <c r="S33" s="10" t="s">
        <v>300</v>
      </c>
      <c r="T33" s="10" t="s">
        <v>300</v>
      </c>
      <c r="U33" s="10" t="s">
        <v>300</v>
      </c>
      <c r="V33" s="10" t="s">
        <v>300</v>
      </c>
      <c r="W33" s="10" t="s">
        <v>300</v>
      </c>
      <c r="X33" s="10" t="s">
        <v>300</v>
      </c>
      <c r="Y33" s="10" t="s">
        <v>300</v>
      </c>
      <c r="Z33" s="10">
        <v>4.3557285202538347</v>
      </c>
      <c r="AA33" s="10">
        <v>4.7211091730072017</v>
      </c>
      <c r="AB33" s="10">
        <v>4.812637196218601</v>
      </c>
      <c r="AC33" s="10">
        <v>4.4771294058332201</v>
      </c>
      <c r="AD33" s="10">
        <v>4.1910289901087951</v>
      </c>
      <c r="AE33" s="10" t="s">
        <v>300</v>
      </c>
      <c r="AF33" s="10">
        <v>4.2726192418686546</v>
      </c>
      <c r="AG33" s="10">
        <v>4.294864605644543</v>
      </c>
      <c r="AH33" s="10">
        <v>4.2171224470258712</v>
      </c>
      <c r="AI33" s="10">
        <v>4.2510569950238608</v>
      </c>
      <c r="AJ33" s="10">
        <v>4.3697679084603136</v>
      </c>
      <c r="AK33" s="10">
        <v>4.4545348939696421</v>
      </c>
      <c r="AL33" s="10">
        <v>4.0735502579050635</v>
      </c>
      <c r="AM33" s="10">
        <v>3.8519009441962844</v>
      </c>
      <c r="AN33" s="10">
        <v>3.8641045800969054</v>
      </c>
      <c r="AO33" s="10">
        <v>3.6245723777461518</v>
      </c>
      <c r="AP33" s="10">
        <v>3.2369916535175745</v>
      </c>
      <c r="AQ33" s="10">
        <v>3.135267945646441</v>
      </c>
      <c r="AR33" s="10">
        <v>3.3271440986301237</v>
      </c>
      <c r="AS33" s="10">
        <v>3.0846232463708927</v>
      </c>
      <c r="AT33" s="10">
        <v>2.8359479623227526</v>
      </c>
      <c r="AU33" s="12"/>
      <c r="AV33" s="3"/>
      <c r="AW33" s="3"/>
      <c r="AX33" s="3"/>
      <c r="AY33" s="3"/>
      <c r="AZ33" s="3"/>
      <c r="BA33" s="3"/>
      <c r="BB33" s="3"/>
      <c r="BC33" s="3"/>
      <c r="BD33" s="3"/>
      <c r="BE33" s="3"/>
    </row>
    <row r="34" spans="1:59" s="7" customFormat="1">
      <c r="A34" s="110"/>
      <c r="B34" s="74" t="s">
        <v>95</v>
      </c>
      <c r="C34" s="73"/>
      <c r="D34" s="33" t="s">
        <v>50</v>
      </c>
      <c r="E34" s="34" t="s">
        <v>300</v>
      </c>
      <c r="F34" s="34" t="s">
        <v>300</v>
      </c>
      <c r="G34" s="34" t="s">
        <v>300</v>
      </c>
      <c r="H34" s="34" t="s">
        <v>300</v>
      </c>
      <c r="I34" s="34" t="s">
        <v>300</v>
      </c>
      <c r="J34" s="34" t="s">
        <v>300</v>
      </c>
      <c r="K34" s="34" t="s">
        <v>300</v>
      </c>
      <c r="L34" s="34" t="s">
        <v>300</v>
      </c>
      <c r="M34" s="34" t="s">
        <v>300</v>
      </c>
      <c r="N34" s="34" t="s">
        <v>300</v>
      </c>
      <c r="O34" s="34" t="s">
        <v>300</v>
      </c>
      <c r="P34" s="34" t="s">
        <v>300</v>
      </c>
      <c r="Q34" s="34" t="s">
        <v>300</v>
      </c>
      <c r="R34" s="34" t="s">
        <v>300</v>
      </c>
      <c r="S34" s="34" t="s">
        <v>300</v>
      </c>
      <c r="T34" s="34" t="s">
        <v>300</v>
      </c>
      <c r="U34" s="34" t="s">
        <v>300</v>
      </c>
      <c r="V34" s="34" t="s">
        <v>300</v>
      </c>
      <c r="W34" s="34" t="s">
        <v>300</v>
      </c>
      <c r="X34" s="34" t="s">
        <v>300</v>
      </c>
      <c r="Y34" s="34" t="s">
        <v>300</v>
      </c>
      <c r="Z34" s="34">
        <v>60.300267172414721</v>
      </c>
      <c r="AA34" s="34">
        <v>58.848579561483298</v>
      </c>
      <c r="AB34" s="34">
        <v>61.436799334189409</v>
      </c>
      <c r="AC34" s="34">
        <v>61.644281198433085</v>
      </c>
      <c r="AD34" s="34">
        <v>64.501441246001932</v>
      </c>
      <c r="AE34" s="34" t="s">
        <v>300</v>
      </c>
      <c r="AF34" s="34">
        <v>67.63095948816688</v>
      </c>
      <c r="AG34" s="34">
        <v>67.258954576892705</v>
      </c>
      <c r="AH34" s="34">
        <v>65.298688155444836</v>
      </c>
      <c r="AI34" s="34">
        <v>63.813285650742273</v>
      </c>
      <c r="AJ34" s="34">
        <v>62.600959006541586</v>
      </c>
      <c r="AK34" s="34">
        <v>61.142658547944627</v>
      </c>
      <c r="AL34" s="34">
        <v>61.748542755465394</v>
      </c>
      <c r="AM34" s="34">
        <v>63.7038816832547</v>
      </c>
      <c r="AN34" s="34">
        <v>63.135605847801472</v>
      </c>
      <c r="AO34" s="34">
        <v>64.035918276866752</v>
      </c>
      <c r="AP34" s="34">
        <v>64.654384843569161</v>
      </c>
      <c r="AQ34" s="34">
        <v>64.99359227025424</v>
      </c>
      <c r="AR34" s="34">
        <v>64.314838773180966</v>
      </c>
      <c r="AS34" s="34">
        <v>67.003251529711306</v>
      </c>
      <c r="AT34" s="34">
        <v>67.554688315231701</v>
      </c>
      <c r="AU34" s="12"/>
      <c r="AV34" s="8"/>
      <c r="AW34" s="8"/>
      <c r="AX34" s="8"/>
      <c r="AY34" s="8"/>
      <c r="AZ34" s="8"/>
      <c r="BA34" s="8"/>
      <c r="BB34" s="8"/>
      <c r="BC34" s="8"/>
      <c r="BD34" s="8"/>
      <c r="BE34" s="8"/>
    </row>
    <row r="35" spans="1:59" s="7" customFormat="1">
      <c r="A35" s="108" t="s">
        <v>57</v>
      </c>
      <c r="B35" s="76" t="s">
        <v>96</v>
      </c>
      <c r="C35" s="76"/>
      <c r="D35" s="47" t="s">
        <v>46</v>
      </c>
      <c r="E35" s="35" t="s">
        <v>300</v>
      </c>
      <c r="F35" s="35" t="s">
        <v>300</v>
      </c>
      <c r="G35" s="35" t="s">
        <v>300</v>
      </c>
      <c r="H35" s="35" t="s">
        <v>300</v>
      </c>
      <c r="I35" s="35" t="s">
        <v>300</v>
      </c>
      <c r="J35" s="35" t="s">
        <v>300</v>
      </c>
      <c r="K35" s="35" t="s">
        <v>300</v>
      </c>
      <c r="L35" s="35" t="s">
        <v>300</v>
      </c>
      <c r="M35" s="35" t="s">
        <v>300</v>
      </c>
      <c r="N35" s="35" t="s">
        <v>300</v>
      </c>
      <c r="O35" s="35" t="s">
        <v>300</v>
      </c>
      <c r="P35" s="35" t="s">
        <v>300</v>
      </c>
      <c r="Q35" s="35" t="s">
        <v>300</v>
      </c>
      <c r="R35" s="35" t="s">
        <v>300</v>
      </c>
      <c r="S35" s="35" t="s">
        <v>300</v>
      </c>
      <c r="T35" s="35" t="s">
        <v>300</v>
      </c>
      <c r="U35" s="35" t="s">
        <v>300</v>
      </c>
      <c r="V35" s="35" t="s">
        <v>300</v>
      </c>
      <c r="W35" s="35" t="s">
        <v>300</v>
      </c>
      <c r="X35" s="35" t="s">
        <v>300</v>
      </c>
      <c r="Y35" s="35" t="s">
        <v>300</v>
      </c>
      <c r="Z35" s="35" t="s">
        <v>300</v>
      </c>
      <c r="AA35" s="35" t="s">
        <v>300</v>
      </c>
      <c r="AB35" s="35" t="s">
        <v>300</v>
      </c>
      <c r="AC35" s="35" t="s">
        <v>300</v>
      </c>
      <c r="AD35" s="35" t="s">
        <v>300</v>
      </c>
      <c r="AE35" s="35" t="s">
        <v>300</v>
      </c>
      <c r="AF35" s="35" t="s">
        <v>300</v>
      </c>
      <c r="AG35" s="35" t="s">
        <v>300</v>
      </c>
      <c r="AH35" s="35" t="s">
        <v>300</v>
      </c>
      <c r="AI35" s="35">
        <v>16.150557368785833</v>
      </c>
      <c r="AJ35" s="35">
        <v>12.191564913401225</v>
      </c>
      <c r="AK35" s="35">
        <v>16.436193899777312</v>
      </c>
      <c r="AL35" s="35">
        <v>19.880648167899658</v>
      </c>
      <c r="AM35" s="35">
        <v>20.953992318714405</v>
      </c>
      <c r="AN35" s="35">
        <v>19.664370260054312</v>
      </c>
      <c r="AO35" s="35">
        <v>15.983243059982135</v>
      </c>
      <c r="AP35" s="35">
        <v>16.719237538713809</v>
      </c>
      <c r="AQ35" s="35">
        <v>20.124415643294277</v>
      </c>
      <c r="AR35" s="35">
        <v>20.249052904338392</v>
      </c>
      <c r="AS35" s="35">
        <v>17.3558895506862</v>
      </c>
      <c r="AT35" s="35">
        <v>16.991277021445921</v>
      </c>
      <c r="AU35" s="12"/>
      <c r="AV35" s="8"/>
      <c r="AW35" s="8"/>
      <c r="AX35" s="8"/>
      <c r="AY35" s="8"/>
      <c r="AZ35" s="8"/>
      <c r="BA35" s="8"/>
      <c r="BB35" s="8"/>
      <c r="BC35" s="8"/>
      <c r="BD35" s="8"/>
      <c r="BE35" s="8"/>
    </row>
    <row r="36" spans="1:59" s="2" customFormat="1">
      <c r="A36" s="109"/>
      <c r="B36" s="73" t="s">
        <v>97</v>
      </c>
      <c r="C36" s="73"/>
      <c r="D36" s="65" t="s">
        <v>47</v>
      </c>
      <c r="E36" s="10" t="s">
        <v>300</v>
      </c>
      <c r="F36" s="10" t="s">
        <v>300</v>
      </c>
      <c r="G36" s="10" t="s">
        <v>300</v>
      </c>
      <c r="H36" s="10" t="s">
        <v>300</v>
      </c>
      <c r="I36" s="10" t="s">
        <v>300</v>
      </c>
      <c r="J36" s="10" t="s">
        <v>300</v>
      </c>
      <c r="K36" s="10" t="s">
        <v>300</v>
      </c>
      <c r="L36" s="10" t="s">
        <v>300</v>
      </c>
      <c r="M36" s="10" t="s">
        <v>300</v>
      </c>
      <c r="N36" s="10" t="s">
        <v>300</v>
      </c>
      <c r="O36" s="10" t="s">
        <v>300</v>
      </c>
      <c r="P36" s="10" t="s">
        <v>300</v>
      </c>
      <c r="Q36" s="10" t="s">
        <v>300</v>
      </c>
      <c r="R36" s="10" t="s">
        <v>300</v>
      </c>
      <c r="S36" s="10" t="s">
        <v>300</v>
      </c>
      <c r="T36" s="10" t="s">
        <v>300</v>
      </c>
      <c r="U36" s="10" t="s">
        <v>300</v>
      </c>
      <c r="V36" s="10" t="s">
        <v>300</v>
      </c>
      <c r="W36" s="10" t="s">
        <v>300</v>
      </c>
      <c r="X36" s="10" t="s">
        <v>300</v>
      </c>
      <c r="Y36" s="10" t="s">
        <v>300</v>
      </c>
      <c r="Z36" s="10" t="s">
        <v>300</v>
      </c>
      <c r="AA36" s="10" t="s">
        <v>300</v>
      </c>
      <c r="AB36" s="10" t="s">
        <v>300</v>
      </c>
      <c r="AC36" s="10" t="s">
        <v>300</v>
      </c>
      <c r="AD36" s="10" t="s">
        <v>300</v>
      </c>
      <c r="AE36" s="10" t="s">
        <v>300</v>
      </c>
      <c r="AF36" s="10" t="s">
        <v>300</v>
      </c>
      <c r="AG36" s="10" t="s">
        <v>300</v>
      </c>
      <c r="AH36" s="10" t="s">
        <v>300</v>
      </c>
      <c r="AI36" s="10">
        <v>10.930391184058205</v>
      </c>
      <c r="AJ36" s="10">
        <v>8.8935820605763336</v>
      </c>
      <c r="AK36" s="10">
        <v>9.5368549333222621</v>
      </c>
      <c r="AL36" s="10">
        <v>10.103656073826702</v>
      </c>
      <c r="AM36" s="10">
        <v>9.7200274851382584</v>
      </c>
      <c r="AN36" s="10">
        <v>10.101162056306483</v>
      </c>
      <c r="AO36" s="10">
        <v>9.8549093130295429</v>
      </c>
      <c r="AP36" s="10">
        <v>10.785945533199641</v>
      </c>
      <c r="AQ36" s="10">
        <v>10.753549143970158</v>
      </c>
      <c r="AR36" s="10">
        <v>11.156857687821555</v>
      </c>
      <c r="AS36" s="10">
        <v>10.782244000584418</v>
      </c>
      <c r="AT36" s="10">
        <v>11.754434229551949</v>
      </c>
      <c r="AU36" s="12"/>
      <c r="AV36" s="3"/>
      <c r="AW36" s="3"/>
      <c r="AX36" s="3"/>
      <c r="AY36" s="3"/>
      <c r="AZ36" s="3"/>
      <c r="BA36" s="3"/>
      <c r="BB36" s="3"/>
      <c r="BC36" s="3"/>
      <c r="BD36" s="3"/>
      <c r="BE36" s="3"/>
    </row>
    <row r="37" spans="1:59" s="2" customFormat="1">
      <c r="A37" s="109"/>
      <c r="B37" s="73" t="s">
        <v>98</v>
      </c>
      <c r="C37" s="73"/>
      <c r="D37" s="30" t="s">
        <v>48</v>
      </c>
      <c r="E37" s="11" t="s">
        <v>300</v>
      </c>
      <c r="F37" s="11" t="s">
        <v>300</v>
      </c>
      <c r="G37" s="11" t="s">
        <v>300</v>
      </c>
      <c r="H37" s="11" t="s">
        <v>300</v>
      </c>
      <c r="I37" s="11" t="s">
        <v>300</v>
      </c>
      <c r="J37" s="11" t="s">
        <v>300</v>
      </c>
      <c r="K37" s="11" t="s">
        <v>300</v>
      </c>
      <c r="L37" s="11" t="s">
        <v>300</v>
      </c>
      <c r="M37" s="11" t="s">
        <v>300</v>
      </c>
      <c r="N37" s="11" t="s">
        <v>300</v>
      </c>
      <c r="O37" s="11" t="s">
        <v>300</v>
      </c>
      <c r="P37" s="11" t="s">
        <v>300</v>
      </c>
      <c r="Q37" s="11" t="s">
        <v>300</v>
      </c>
      <c r="R37" s="11" t="s">
        <v>300</v>
      </c>
      <c r="S37" s="11" t="s">
        <v>300</v>
      </c>
      <c r="T37" s="11" t="s">
        <v>300</v>
      </c>
      <c r="U37" s="11" t="s">
        <v>300</v>
      </c>
      <c r="V37" s="11" t="s">
        <v>300</v>
      </c>
      <c r="W37" s="11" t="s">
        <v>300</v>
      </c>
      <c r="X37" s="11" t="s">
        <v>300</v>
      </c>
      <c r="Y37" s="11" t="s">
        <v>300</v>
      </c>
      <c r="Z37" s="11" t="s">
        <v>300</v>
      </c>
      <c r="AA37" s="11" t="s">
        <v>300</v>
      </c>
      <c r="AB37" s="11" t="s">
        <v>300</v>
      </c>
      <c r="AC37" s="11" t="s">
        <v>300</v>
      </c>
      <c r="AD37" s="11" t="s">
        <v>300</v>
      </c>
      <c r="AE37" s="11" t="s">
        <v>300</v>
      </c>
      <c r="AF37" s="11" t="s">
        <v>300</v>
      </c>
      <c r="AG37" s="11" t="s">
        <v>300</v>
      </c>
      <c r="AH37" s="11" t="s">
        <v>300</v>
      </c>
      <c r="AI37" s="11">
        <v>3.9529306431783215</v>
      </c>
      <c r="AJ37" s="11">
        <v>4.8887016254940674</v>
      </c>
      <c r="AK37" s="11">
        <v>5.5696767039238093</v>
      </c>
      <c r="AL37" s="11">
        <v>5.3894218789522226</v>
      </c>
      <c r="AM37" s="11">
        <v>4.6706239697100429</v>
      </c>
      <c r="AN37" s="11">
        <v>4.5131562689556732</v>
      </c>
      <c r="AO37" s="11">
        <v>5.047054103742747</v>
      </c>
      <c r="AP37" s="11">
        <v>4.8807447296740172</v>
      </c>
      <c r="AQ37" s="11">
        <v>4.650674128207207</v>
      </c>
      <c r="AR37" s="11">
        <v>5.1649850856162889</v>
      </c>
      <c r="AS37" s="11">
        <v>5.0688570159167003</v>
      </c>
      <c r="AT37" s="11">
        <v>5.0390118989228396</v>
      </c>
      <c r="AU37" s="12"/>
      <c r="AV37" s="3"/>
      <c r="AW37" s="3"/>
      <c r="AX37" s="3"/>
      <c r="AY37" s="3"/>
      <c r="AZ37" s="3"/>
      <c r="BA37" s="3"/>
      <c r="BB37" s="3"/>
      <c r="BC37" s="3"/>
      <c r="BD37" s="3"/>
      <c r="BE37" s="3"/>
    </row>
    <row r="38" spans="1:59" s="2" customFormat="1">
      <c r="A38" s="109"/>
      <c r="B38" s="73" t="s">
        <v>99</v>
      </c>
      <c r="C38" s="73"/>
      <c r="D38" s="65" t="s">
        <v>49</v>
      </c>
      <c r="E38" s="10" t="s">
        <v>300</v>
      </c>
      <c r="F38" s="10" t="s">
        <v>300</v>
      </c>
      <c r="G38" s="10" t="s">
        <v>300</v>
      </c>
      <c r="H38" s="10" t="s">
        <v>300</v>
      </c>
      <c r="I38" s="10" t="s">
        <v>300</v>
      </c>
      <c r="J38" s="10" t="s">
        <v>300</v>
      </c>
      <c r="K38" s="10" t="s">
        <v>300</v>
      </c>
      <c r="L38" s="10" t="s">
        <v>300</v>
      </c>
      <c r="M38" s="10" t="s">
        <v>300</v>
      </c>
      <c r="N38" s="10" t="s">
        <v>300</v>
      </c>
      <c r="O38" s="10" t="s">
        <v>300</v>
      </c>
      <c r="P38" s="10" t="s">
        <v>300</v>
      </c>
      <c r="Q38" s="10" t="s">
        <v>300</v>
      </c>
      <c r="R38" s="10" t="s">
        <v>300</v>
      </c>
      <c r="S38" s="10" t="s">
        <v>300</v>
      </c>
      <c r="T38" s="10" t="s">
        <v>300</v>
      </c>
      <c r="U38" s="10" t="s">
        <v>300</v>
      </c>
      <c r="V38" s="10" t="s">
        <v>300</v>
      </c>
      <c r="W38" s="10" t="s">
        <v>300</v>
      </c>
      <c r="X38" s="10" t="s">
        <v>300</v>
      </c>
      <c r="Y38" s="10" t="s">
        <v>300</v>
      </c>
      <c r="Z38" s="10" t="s">
        <v>300</v>
      </c>
      <c r="AA38" s="10" t="s">
        <v>300</v>
      </c>
      <c r="AB38" s="10" t="s">
        <v>300</v>
      </c>
      <c r="AC38" s="10" t="s">
        <v>300</v>
      </c>
      <c r="AD38" s="10" t="s">
        <v>300</v>
      </c>
      <c r="AE38" s="10" t="s">
        <v>300</v>
      </c>
      <c r="AF38" s="10" t="s">
        <v>300</v>
      </c>
      <c r="AG38" s="10" t="s">
        <v>300</v>
      </c>
      <c r="AH38" s="10" t="s">
        <v>300</v>
      </c>
      <c r="AI38" s="10">
        <v>4.7418026434369169</v>
      </c>
      <c r="AJ38" s="10">
        <v>3.7836308983077176</v>
      </c>
      <c r="AK38" s="10">
        <v>3.8700908572296071</v>
      </c>
      <c r="AL38" s="10">
        <v>3.3112841005217475</v>
      </c>
      <c r="AM38" s="10">
        <v>3.2366596427652783</v>
      </c>
      <c r="AN38" s="10">
        <v>3.6202098621791792</v>
      </c>
      <c r="AO38" s="10">
        <v>3.5568611390767306</v>
      </c>
      <c r="AP38" s="10">
        <v>3.5737809660733744</v>
      </c>
      <c r="AQ38" s="10">
        <v>4.4286601882658401</v>
      </c>
      <c r="AR38" s="10">
        <v>3.7399566830350235</v>
      </c>
      <c r="AS38" s="10">
        <v>3.548269824827357</v>
      </c>
      <c r="AT38" s="10">
        <v>4.5829709648735424</v>
      </c>
      <c r="AU38" s="12"/>
      <c r="AV38" s="3"/>
      <c r="AW38" s="3"/>
      <c r="AX38" s="3"/>
      <c r="AY38" s="3"/>
      <c r="AZ38" s="3"/>
      <c r="BA38" s="3"/>
      <c r="BB38" s="3"/>
      <c r="BC38" s="3"/>
      <c r="BD38" s="3"/>
      <c r="BE38" s="3"/>
    </row>
    <row r="39" spans="1:59" s="7" customFormat="1">
      <c r="A39" s="110"/>
      <c r="B39" s="74" t="s">
        <v>100</v>
      </c>
      <c r="C39" s="74"/>
      <c r="D39" s="38" t="s">
        <v>50</v>
      </c>
      <c r="E39" s="49" t="s">
        <v>300</v>
      </c>
      <c r="F39" s="49" t="s">
        <v>300</v>
      </c>
      <c r="G39" s="49" t="s">
        <v>300</v>
      </c>
      <c r="H39" s="49" t="s">
        <v>300</v>
      </c>
      <c r="I39" s="49" t="s">
        <v>300</v>
      </c>
      <c r="J39" s="49" t="s">
        <v>300</v>
      </c>
      <c r="K39" s="49" t="s">
        <v>300</v>
      </c>
      <c r="L39" s="49" t="s">
        <v>300</v>
      </c>
      <c r="M39" s="49" t="s">
        <v>300</v>
      </c>
      <c r="N39" s="49" t="s">
        <v>300</v>
      </c>
      <c r="O39" s="49" t="s">
        <v>300</v>
      </c>
      <c r="P39" s="49" t="s">
        <v>300</v>
      </c>
      <c r="Q39" s="49" t="s">
        <v>300</v>
      </c>
      <c r="R39" s="49" t="s">
        <v>300</v>
      </c>
      <c r="S39" s="49" t="s">
        <v>300</v>
      </c>
      <c r="T39" s="49" t="s">
        <v>300</v>
      </c>
      <c r="U39" s="49" t="s">
        <v>300</v>
      </c>
      <c r="V39" s="49" t="s">
        <v>300</v>
      </c>
      <c r="W39" s="49" t="s">
        <v>300</v>
      </c>
      <c r="X39" s="49" t="s">
        <v>300</v>
      </c>
      <c r="Y39" s="49" t="s">
        <v>300</v>
      </c>
      <c r="Z39" s="49" t="s">
        <v>300</v>
      </c>
      <c r="AA39" s="49" t="s">
        <v>300</v>
      </c>
      <c r="AB39" s="49" t="s">
        <v>300</v>
      </c>
      <c r="AC39" s="49" t="s">
        <v>300</v>
      </c>
      <c r="AD39" s="49" t="s">
        <v>300</v>
      </c>
      <c r="AE39" s="49" t="s">
        <v>300</v>
      </c>
      <c r="AF39" s="49" t="s">
        <v>300</v>
      </c>
      <c r="AG39" s="49" t="s">
        <v>300</v>
      </c>
      <c r="AH39" s="49" t="s">
        <v>300</v>
      </c>
      <c r="AI39" s="49">
        <v>64.224318160540733</v>
      </c>
      <c r="AJ39" s="49">
        <v>70.242520502220657</v>
      </c>
      <c r="AK39" s="49">
        <v>64.587183605747015</v>
      </c>
      <c r="AL39" s="49">
        <v>61.314989778799664</v>
      </c>
      <c r="AM39" s="49">
        <v>61.418696583672002</v>
      </c>
      <c r="AN39" s="49">
        <v>62.10110155250436</v>
      </c>
      <c r="AO39" s="49">
        <v>65.557932384168851</v>
      </c>
      <c r="AP39" s="49">
        <v>64.040291232339158</v>
      </c>
      <c r="AQ39" s="49">
        <v>60.042700896262524</v>
      </c>
      <c r="AR39" s="49">
        <v>59.689147639188747</v>
      </c>
      <c r="AS39" s="49">
        <v>63.244739607985323</v>
      </c>
      <c r="AT39" s="49">
        <v>61.632305885205746</v>
      </c>
      <c r="AU39" s="12"/>
      <c r="AV39" s="8"/>
      <c r="AW39" s="8"/>
      <c r="AX39" s="8"/>
      <c r="AY39" s="8"/>
      <c r="AZ39" s="8"/>
      <c r="BA39" s="8"/>
      <c r="BB39" s="8"/>
      <c r="BC39" s="8"/>
      <c r="BD39" s="8"/>
      <c r="BE39" s="8"/>
    </row>
    <row r="40" spans="1:59" s="7" customFormat="1">
      <c r="A40" s="108" t="s">
        <v>10</v>
      </c>
      <c r="B40" s="76" t="s">
        <v>101</v>
      </c>
      <c r="C40" s="76"/>
      <c r="D40" s="47" t="s">
        <v>46</v>
      </c>
      <c r="E40" s="35" t="s">
        <v>300</v>
      </c>
      <c r="F40" s="35" t="s">
        <v>300</v>
      </c>
      <c r="G40" s="35" t="s">
        <v>300</v>
      </c>
      <c r="H40" s="35" t="s">
        <v>300</v>
      </c>
      <c r="I40" s="35" t="s">
        <v>300</v>
      </c>
      <c r="J40" s="35" t="s">
        <v>300</v>
      </c>
      <c r="K40" s="35" t="s">
        <v>300</v>
      </c>
      <c r="L40" s="35" t="s">
        <v>300</v>
      </c>
      <c r="M40" s="35" t="s">
        <v>300</v>
      </c>
      <c r="N40" s="35" t="s">
        <v>300</v>
      </c>
      <c r="O40" s="35" t="s">
        <v>300</v>
      </c>
      <c r="P40" s="35" t="s">
        <v>300</v>
      </c>
      <c r="Q40" s="35" t="s">
        <v>300</v>
      </c>
      <c r="R40" s="35">
        <v>1.6978430013298329</v>
      </c>
      <c r="S40" s="35">
        <v>1.552215144124381</v>
      </c>
      <c r="T40" s="35">
        <v>1.6728693330088491</v>
      </c>
      <c r="U40" s="35">
        <v>1.5777731043035708</v>
      </c>
      <c r="V40" s="35">
        <v>1.4836088800653218</v>
      </c>
      <c r="W40" s="35">
        <v>1.5614824549130994</v>
      </c>
      <c r="X40" s="35">
        <v>1.5789792793536159</v>
      </c>
      <c r="Y40" s="35">
        <v>1.5121942727365671</v>
      </c>
      <c r="Z40" s="35">
        <v>1.5065009633989488</v>
      </c>
      <c r="AA40" s="35">
        <v>1.3925797318645494</v>
      </c>
      <c r="AB40" s="35">
        <v>1.464058256603622</v>
      </c>
      <c r="AC40" s="35">
        <v>1.3779527559055118</v>
      </c>
      <c r="AD40" s="35">
        <v>1.4249908748022875</v>
      </c>
      <c r="AE40" s="35">
        <v>1.5897793040512957</v>
      </c>
      <c r="AF40" s="35">
        <v>1.7912861267521407</v>
      </c>
      <c r="AG40" s="35">
        <v>1.7223868332621444</v>
      </c>
      <c r="AH40" s="35">
        <v>2.0133430916115556</v>
      </c>
      <c r="AI40" s="35">
        <v>2.4361427601998287</v>
      </c>
      <c r="AJ40" s="35">
        <v>2.1996640771626987</v>
      </c>
      <c r="AK40" s="35">
        <v>2.2848859380884594</v>
      </c>
      <c r="AL40" s="35">
        <v>2.9231152002768002</v>
      </c>
      <c r="AM40" s="35">
        <v>2.4591197387837167</v>
      </c>
      <c r="AN40" s="35">
        <v>2.3616385098664052</v>
      </c>
      <c r="AO40" s="35">
        <v>2.6483011925796762</v>
      </c>
      <c r="AP40" s="35">
        <v>2.9130514699426744</v>
      </c>
      <c r="AQ40" s="35">
        <v>2.8249490673883901</v>
      </c>
      <c r="AR40" s="35">
        <v>2.7724820735772253</v>
      </c>
      <c r="AS40" s="35">
        <v>2.5049794067273305</v>
      </c>
      <c r="AT40" s="35">
        <v>2.368753870361564</v>
      </c>
      <c r="AU40" s="12"/>
      <c r="AV40" s="8"/>
      <c r="AW40" s="8"/>
      <c r="AX40" s="8"/>
      <c r="AY40" s="8"/>
      <c r="AZ40" s="8"/>
      <c r="BA40" s="8"/>
      <c r="BB40" s="8"/>
      <c r="BC40" s="8"/>
      <c r="BD40" s="8"/>
      <c r="BE40" s="8"/>
    </row>
    <row r="41" spans="1:59" s="2" customFormat="1">
      <c r="A41" s="109"/>
      <c r="B41" s="73" t="s">
        <v>102</v>
      </c>
      <c r="C41" s="73"/>
      <c r="D41" s="71" t="s">
        <v>47</v>
      </c>
      <c r="E41" s="10" t="s">
        <v>300</v>
      </c>
      <c r="F41" s="10" t="s">
        <v>300</v>
      </c>
      <c r="G41" s="10" t="s">
        <v>300</v>
      </c>
      <c r="H41" s="10" t="s">
        <v>300</v>
      </c>
      <c r="I41" s="10" t="s">
        <v>300</v>
      </c>
      <c r="J41" s="10" t="s">
        <v>300</v>
      </c>
      <c r="K41" s="10" t="s">
        <v>300</v>
      </c>
      <c r="L41" s="10" t="s">
        <v>300</v>
      </c>
      <c r="M41" s="10" t="s">
        <v>300</v>
      </c>
      <c r="N41" s="10" t="s">
        <v>300</v>
      </c>
      <c r="O41" s="10" t="s">
        <v>300</v>
      </c>
      <c r="P41" s="10" t="s">
        <v>300</v>
      </c>
      <c r="Q41" s="10" t="s">
        <v>300</v>
      </c>
      <c r="R41" s="10">
        <v>4.0603908132725355</v>
      </c>
      <c r="S41" s="10">
        <v>4.0635316379866193</v>
      </c>
      <c r="T41" s="10">
        <v>3.9199170346786114</v>
      </c>
      <c r="U41" s="10">
        <v>3.7472651093676674</v>
      </c>
      <c r="V41" s="10">
        <v>3.9827371819774342</v>
      </c>
      <c r="W41" s="10">
        <v>3.8324649609323984</v>
      </c>
      <c r="X41" s="10">
        <v>3.9924545248293213</v>
      </c>
      <c r="Y41" s="10">
        <v>3.9139545474020072</v>
      </c>
      <c r="Z41" s="10">
        <v>3.9035986054980198</v>
      </c>
      <c r="AA41" s="10">
        <v>3.5383489314365835</v>
      </c>
      <c r="AB41" s="10">
        <v>3.817712449394647</v>
      </c>
      <c r="AC41" s="10">
        <v>3.7893700787401579</v>
      </c>
      <c r="AD41" s="10">
        <v>4.0754349677576363</v>
      </c>
      <c r="AE41" s="10">
        <v>3.9955812780672897</v>
      </c>
      <c r="AF41" s="10">
        <v>4.0727647144277679</v>
      </c>
      <c r="AG41" s="10">
        <v>4.1212053008060172</v>
      </c>
      <c r="AH41" s="10">
        <v>4.2301037119621592</v>
      </c>
      <c r="AI41" s="10">
        <v>4.5632261076454315</v>
      </c>
      <c r="AJ41" s="10">
        <v>4.4097101895171775</v>
      </c>
      <c r="AK41" s="10">
        <v>4.7163433866356543</v>
      </c>
      <c r="AL41" s="10">
        <v>5.1147632355918518</v>
      </c>
      <c r="AM41" s="10">
        <v>5.2774107720288592</v>
      </c>
      <c r="AN41" s="10">
        <v>5.0781920051120002</v>
      </c>
      <c r="AO41" s="10">
        <v>5.3180035333195583</v>
      </c>
      <c r="AP41" s="10">
        <v>5.7646153469479691</v>
      </c>
      <c r="AQ41" s="10">
        <v>5.7088436487004337</v>
      </c>
      <c r="AR41" s="10">
        <v>5.4996210277454427</v>
      </c>
      <c r="AS41" s="10">
        <v>5.2234881227940919</v>
      </c>
      <c r="AT41" s="10">
        <v>5.4779723682927743</v>
      </c>
      <c r="AU41" s="12"/>
      <c r="AV41" s="3"/>
      <c r="AW41" s="3"/>
      <c r="AX41" s="3"/>
      <c r="AY41" s="3"/>
      <c r="AZ41" s="3"/>
      <c r="BA41" s="3"/>
      <c r="BB41" s="3"/>
      <c r="BC41" s="3"/>
      <c r="BD41" s="3"/>
      <c r="BE41" s="3"/>
    </row>
    <row r="42" spans="1:59" s="2" customFormat="1">
      <c r="A42" s="109"/>
      <c r="B42" s="73" t="s">
        <v>103</v>
      </c>
      <c r="C42" s="73"/>
      <c r="D42" s="30" t="s">
        <v>48</v>
      </c>
      <c r="E42" s="11" t="s">
        <v>300</v>
      </c>
      <c r="F42" s="11" t="s">
        <v>300</v>
      </c>
      <c r="G42" s="11" t="s">
        <v>300</v>
      </c>
      <c r="H42" s="11" t="s">
        <v>300</v>
      </c>
      <c r="I42" s="11" t="s">
        <v>300</v>
      </c>
      <c r="J42" s="11" t="s">
        <v>300</v>
      </c>
      <c r="K42" s="11" t="s">
        <v>300</v>
      </c>
      <c r="L42" s="11" t="s">
        <v>300</v>
      </c>
      <c r="M42" s="11" t="s">
        <v>300</v>
      </c>
      <c r="N42" s="11" t="s">
        <v>300</v>
      </c>
      <c r="O42" s="11" t="s">
        <v>300</v>
      </c>
      <c r="P42" s="11" t="s">
        <v>300</v>
      </c>
      <c r="Q42" s="11" t="s">
        <v>300</v>
      </c>
      <c r="R42" s="11">
        <v>4.3530066076017091</v>
      </c>
      <c r="S42" s="11">
        <v>4.6179330318790104</v>
      </c>
      <c r="T42" s="11">
        <v>4.353317977592237</v>
      </c>
      <c r="U42" s="11">
        <v>4.2967435424356371</v>
      </c>
      <c r="V42" s="11">
        <v>4.2179622555756371</v>
      </c>
      <c r="W42" s="11">
        <v>3.9738214582191547</v>
      </c>
      <c r="X42" s="11">
        <v>4.0098750450792471</v>
      </c>
      <c r="Y42" s="11">
        <v>3.8747604923788082</v>
      </c>
      <c r="Z42" s="11">
        <v>3.5063568608423399</v>
      </c>
      <c r="AA42" s="11">
        <v>3.7201283125852158</v>
      </c>
      <c r="AB42" s="11">
        <v>3.7436325322544053</v>
      </c>
      <c r="AC42" s="11">
        <v>3.6909448818897639</v>
      </c>
      <c r="AD42" s="11">
        <v>3.6413188952427311</v>
      </c>
      <c r="AE42" s="11">
        <v>3.5839677241180565</v>
      </c>
      <c r="AF42" s="11">
        <v>3.4236317083932346</v>
      </c>
      <c r="AG42" s="11">
        <v>3.5735453999992148</v>
      </c>
      <c r="AH42" s="11">
        <v>4.0118567845417017</v>
      </c>
      <c r="AI42" s="11">
        <v>4.0773284637870217</v>
      </c>
      <c r="AJ42" s="11">
        <v>3.9754187539377068</v>
      </c>
      <c r="AK42" s="11">
        <v>3.927254294938451</v>
      </c>
      <c r="AL42" s="11">
        <v>4.1703247349302899</v>
      </c>
      <c r="AM42" s="11">
        <v>3.9352592739562464</v>
      </c>
      <c r="AN42" s="11">
        <v>4.368679662678705</v>
      </c>
      <c r="AO42" s="11">
        <v>4.3330210552278245</v>
      </c>
      <c r="AP42" s="11">
        <v>4.4807931026397041</v>
      </c>
      <c r="AQ42" s="11">
        <v>4.7585985753347835</v>
      </c>
      <c r="AR42" s="11">
        <v>5.0653306535133851</v>
      </c>
      <c r="AS42" s="11">
        <v>4.937495974733249</v>
      </c>
      <c r="AT42" s="11">
        <v>4.520937364176512</v>
      </c>
      <c r="AU42" s="12"/>
      <c r="AV42" s="3"/>
      <c r="AW42" s="3"/>
      <c r="AX42" s="3"/>
      <c r="AY42" s="3"/>
      <c r="AZ42" s="3"/>
      <c r="BA42" s="3"/>
      <c r="BB42" s="3"/>
      <c r="BC42" s="3"/>
      <c r="BD42" s="3"/>
      <c r="BE42" s="3"/>
    </row>
    <row r="43" spans="1:59" s="2" customFormat="1">
      <c r="A43" s="109"/>
      <c r="B43" s="73" t="s">
        <v>104</v>
      </c>
      <c r="C43" s="73"/>
      <c r="D43" s="71" t="s">
        <v>49</v>
      </c>
      <c r="E43" s="10" t="s">
        <v>300</v>
      </c>
      <c r="F43" s="10" t="s">
        <v>300</v>
      </c>
      <c r="G43" s="10" t="s">
        <v>300</v>
      </c>
      <c r="H43" s="10" t="s">
        <v>300</v>
      </c>
      <c r="I43" s="10" t="s">
        <v>300</v>
      </c>
      <c r="J43" s="10" t="s">
        <v>300</v>
      </c>
      <c r="K43" s="10" t="s">
        <v>300</v>
      </c>
      <c r="L43" s="10" t="s">
        <v>300</v>
      </c>
      <c r="M43" s="10" t="s">
        <v>300</v>
      </c>
      <c r="N43" s="10" t="s">
        <v>300</v>
      </c>
      <c r="O43" s="10" t="s">
        <v>300</v>
      </c>
      <c r="P43" s="10" t="s">
        <v>300</v>
      </c>
      <c r="Q43" s="10" t="s">
        <v>300</v>
      </c>
      <c r="R43" s="10">
        <v>4.1101227550586739</v>
      </c>
      <c r="S43" s="10">
        <v>3.8553189547173083</v>
      </c>
      <c r="T43" s="10">
        <v>3.9015633321925818</v>
      </c>
      <c r="U43" s="10">
        <v>3.7274159788655439</v>
      </c>
      <c r="V43" s="10">
        <v>3.5385209235121087</v>
      </c>
      <c r="W43" s="10">
        <v>3.5377421694238174</v>
      </c>
      <c r="X43" s="10">
        <v>3.4825148542097231</v>
      </c>
      <c r="Y43" s="10">
        <v>3.5570802856671975</v>
      </c>
      <c r="Z43" s="10">
        <v>14.778205768206051</v>
      </c>
      <c r="AA43" s="10">
        <v>15.13485953982055</v>
      </c>
      <c r="AB43" s="10">
        <v>13.986454937901726</v>
      </c>
      <c r="AC43" s="10">
        <v>12.893700787401576</v>
      </c>
      <c r="AD43" s="10">
        <v>12.225331548850226</v>
      </c>
      <c r="AE43" s="10">
        <v>12.462236737830503</v>
      </c>
      <c r="AF43" s="10">
        <v>12.635800777284208</v>
      </c>
      <c r="AG43" s="10">
        <v>11.97610330401392</v>
      </c>
      <c r="AH43" s="10">
        <v>11.412999991107778</v>
      </c>
      <c r="AI43" s="10">
        <v>10.969945187353204</v>
      </c>
      <c r="AJ43" s="10">
        <v>10.921284736559411</v>
      </c>
      <c r="AK43" s="10">
        <v>11.461333118576544</v>
      </c>
      <c r="AL43" s="10">
        <v>11.391930081327768</v>
      </c>
      <c r="AM43" s="10">
        <v>11.72988201181802</v>
      </c>
      <c r="AN43" s="10">
        <v>11.51683825720084</v>
      </c>
      <c r="AO43" s="10">
        <v>11.737413530317779</v>
      </c>
      <c r="AP43" s="10">
        <v>11.283366439836461</v>
      </c>
      <c r="AQ43" s="10">
        <v>10.461816063717528</v>
      </c>
      <c r="AR43" s="10">
        <v>11.459266581858303</v>
      </c>
      <c r="AS43" s="10">
        <v>10.964363876809323</v>
      </c>
      <c r="AT43" s="10">
        <v>11.167804728200394</v>
      </c>
      <c r="AU43" s="12"/>
      <c r="AV43" s="3"/>
      <c r="AW43" s="3"/>
      <c r="AX43" s="3"/>
      <c r="AY43" s="3"/>
      <c r="AZ43" s="3"/>
      <c r="BA43" s="3"/>
      <c r="BB43" s="3"/>
      <c r="BC43" s="3"/>
      <c r="BD43" s="3"/>
      <c r="BE43" s="3"/>
    </row>
    <row r="44" spans="1:59" s="7" customFormat="1">
      <c r="A44" s="110"/>
      <c r="B44" s="74" t="s">
        <v>105</v>
      </c>
      <c r="C44" s="74"/>
      <c r="D44" s="33" t="s">
        <v>50</v>
      </c>
      <c r="E44" s="34" t="s">
        <v>300</v>
      </c>
      <c r="F44" s="34" t="s">
        <v>300</v>
      </c>
      <c r="G44" s="34" t="s">
        <v>300</v>
      </c>
      <c r="H44" s="34" t="s">
        <v>300</v>
      </c>
      <c r="I44" s="34" t="s">
        <v>300</v>
      </c>
      <c r="J44" s="34" t="s">
        <v>300</v>
      </c>
      <c r="K44" s="34" t="s">
        <v>300</v>
      </c>
      <c r="L44" s="34" t="s">
        <v>300</v>
      </c>
      <c r="M44" s="34" t="s">
        <v>300</v>
      </c>
      <c r="N44" s="34" t="s">
        <v>300</v>
      </c>
      <c r="O44" s="34" t="s">
        <v>300</v>
      </c>
      <c r="P44" s="34" t="s">
        <v>300</v>
      </c>
      <c r="Q44" s="34" t="s">
        <v>300</v>
      </c>
      <c r="R44" s="34">
        <v>85.778636822737241</v>
      </c>
      <c r="S44" s="34">
        <v>85.911001231292673</v>
      </c>
      <c r="T44" s="34">
        <v>86.152332322527741</v>
      </c>
      <c r="U44" s="34">
        <v>86.650802265027579</v>
      </c>
      <c r="V44" s="34">
        <v>86.777170758869502</v>
      </c>
      <c r="W44" s="34">
        <v>87.094488956511512</v>
      </c>
      <c r="X44" s="34">
        <v>86.936176296528103</v>
      </c>
      <c r="Y44" s="34">
        <v>87.142010401815426</v>
      </c>
      <c r="Z44" s="34">
        <v>76.305337802054638</v>
      </c>
      <c r="AA44" s="34">
        <v>76.214083484293099</v>
      </c>
      <c r="AB44" s="34">
        <v>76.988141823845595</v>
      </c>
      <c r="AC44" s="34">
        <v>78.248031496062993</v>
      </c>
      <c r="AD44" s="34">
        <v>78.632923713347111</v>
      </c>
      <c r="AE44" s="34">
        <v>78.368434955932855</v>
      </c>
      <c r="AF44" s="34">
        <v>78.076516673142649</v>
      </c>
      <c r="AG44" s="34">
        <v>78.606759161918703</v>
      </c>
      <c r="AH44" s="34">
        <v>78.331696420776808</v>
      </c>
      <c r="AI44" s="34">
        <v>77.953357481014535</v>
      </c>
      <c r="AJ44" s="34">
        <v>78.49392224282299</v>
      </c>
      <c r="AK44" s="34">
        <v>77.610183261760909</v>
      </c>
      <c r="AL44" s="34">
        <v>76.39986674787329</v>
      </c>
      <c r="AM44" s="34">
        <v>76.598328203413161</v>
      </c>
      <c r="AN44" s="34">
        <v>76.674651565142057</v>
      </c>
      <c r="AO44" s="34">
        <v>75.963260688555167</v>
      </c>
      <c r="AP44" s="34">
        <v>75.558173640633186</v>
      </c>
      <c r="AQ44" s="34">
        <v>76.245792644858867</v>
      </c>
      <c r="AR44" s="34">
        <v>75.203299663305643</v>
      </c>
      <c r="AS44" s="34">
        <v>76.369672618935994</v>
      </c>
      <c r="AT44" s="34">
        <v>76.46453166896876</v>
      </c>
      <c r="AU44" s="12"/>
      <c r="AV44" s="8"/>
      <c r="AW44" s="8"/>
      <c r="AX44" s="8"/>
      <c r="AY44" s="8"/>
      <c r="AZ44" s="8"/>
      <c r="BA44" s="8"/>
      <c r="BB44" s="8"/>
      <c r="BC44" s="8"/>
      <c r="BD44" s="8"/>
      <c r="BE44" s="8"/>
    </row>
    <row r="45" spans="1:59" s="7" customFormat="1">
      <c r="A45" s="108" t="s">
        <v>9</v>
      </c>
      <c r="B45" s="76" t="s">
        <v>106</v>
      </c>
      <c r="C45" s="76"/>
      <c r="D45" s="47" t="s">
        <v>46</v>
      </c>
      <c r="E45" s="35" t="s">
        <v>300</v>
      </c>
      <c r="F45" s="35" t="s">
        <v>300</v>
      </c>
      <c r="G45" s="35" t="s">
        <v>300</v>
      </c>
      <c r="H45" s="35">
        <v>12.195817020393383</v>
      </c>
      <c r="I45" s="35">
        <v>15.185025637015146</v>
      </c>
      <c r="J45" s="35">
        <v>13.9581792870247</v>
      </c>
      <c r="K45" s="35">
        <v>12.727333633797462</v>
      </c>
      <c r="L45" s="35">
        <v>12.785224199439515</v>
      </c>
      <c r="M45" s="35">
        <v>12.989906944312384</v>
      </c>
      <c r="N45" s="35">
        <v>13.741968733962983</v>
      </c>
      <c r="O45" s="35">
        <v>13.28789124055681</v>
      </c>
      <c r="P45" s="35">
        <v>12.865204579159276</v>
      </c>
      <c r="Q45" s="35">
        <v>13.421955474915139</v>
      </c>
      <c r="R45" s="35">
        <v>13.389926059715142</v>
      </c>
      <c r="S45" s="35">
        <v>11.935595419546821</v>
      </c>
      <c r="T45" s="35">
        <v>12.601139352888767</v>
      </c>
      <c r="U45" s="35">
        <v>12.687221247550497</v>
      </c>
      <c r="V45" s="35">
        <v>12.241471136368803</v>
      </c>
      <c r="W45" s="35">
        <v>13.092668005159974</v>
      </c>
      <c r="X45" s="35">
        <v>11.844048008658097</v>
      </c>
      <c r="Y45" s="35">
        <v>11.593588556482047</v>
      </c>
      <c r="Z45" s="35">
        <v>10.456710966162992</v>
      </c>
      <c r="AA45" s="35">
        <v>11.383643485563647</v>
      </c>
      <c r="AB45" s="35">
        <v>12.02107661326658</v>
      </c>
      <c r="AC45" s="35">
        <v>13.142937490543966</v>
      </c>
      <c r="AD45" s="35">
        <v>12.70856780213772</v>
      </c>
      <c r="AE45" s="35">
        <v>13.753974403624339</v>
      </c>
      <c r="AF45" s="35">
        <v>13.15897885763542</v>
      </c>
      <c r="AG45" s="35">
        <v>13.805102227579566</v>
      </c>
      <c r="AH45" s="35">
        <v>14.493575644658032</v>
      </c>
      <c r="AI45" s="35">
        <v>15.399526752334596</v>
      </c>
      <c r="AJ45" s="35">
        <v>15.781952571529438</v>
      </c>
      <c r="AK45" s="35">
        <v>15.58636782278881</v>
      </c>
      <c r="AL45" s="35">
        <v>15.640421407156881</v>
      </c>
      <c r="AM45" s="35">
        <v>16.696504502815262</v>
      </c>
      <c r="AN45" s="35">
        <v>17.608621204078844</v>
      </c>
      <c r="AO45" s="35">
        <v>16.986894801225176</v>
      </c>
      <c r="AP45" s="35">
        <v>16.650083048669654</v>
      </c>
      <c r="AQ45" s="35">
        <v>16.647673277802358</v>
      </c>
      <c r="AR45" s="35">
        <v>16.612122519968782</v>
      </c>
      <c r="AS45" s="35">
        <v>16.240493765420474</v>
      </c>
      <c r="AT45" s="35">
        <v>15.11433448472005</v>
      </c>
      <c r="AU45" s="12"/>
      <c r="AV45" s="8"/>
      <c r="AW45" s="8"/>
      <c r="AX45" s="8"/>
      <c r="AY45" s="8"/>
      <c r="AZ45" s="8"/>
      <c r="BA45" s="8"/>
      <c r="BB45" s="8"/>
      <c r="BC45" s="8"/>
      <c r="BD45" s="8"/>
      <c r="BE45" s="8"/>
    </row>
    <row r="46" spans="1:59">
      <c r="A46" s="109"/>
      <c r="B46" s="73" t="s">
        <v>107</v>
      </c>
      <c r="C46" s="73"/>
      <c r="D46" s="71" t="s">
        <v>47</v>
      </c>
      <c r="E46" s="10" t="s">
        <v>300</v>
      </c>
      <c r="F46" s="10" t="s">
        <v>300</v>
      </c>
      <c r="G46" s="10" t="s">
        <v>300</v>
      </c>
      <c r="H46" s="10">
        <v>24.465142231610315</v>
      </c>
      <c r="I46" s="10">
        <v>21.50685233652581</v>
      </c>
      <c r="J46" s="10">
        <v>21.205953152725471</v>
      </c>
      <c r="K46" s="10">
        <v>20.097976600185248</v>
      </c>
      <c r="L46" s="10">
        <v>19.572142022669887</v>
      </c>
      <c r="M46" s="10">
        <v>18.421509628450249</v>
      </c>
      <c r="N46" s="10">
        <v>17.0709173796706</v>
      </c>
      <c r="O46" s="10">
        <v>16.288705817381427</v>
      </c>
      <c r="P46" s="10">
        <v>15.71456875470505</v>
      </c>
      <c r="Q46" s="10">
        <v>15.58503678609283</v>
      </c>
      <c r="R46" s="10">
        <v>15.104730286196975</v>
      </c>
      <c r="S46" s="10">
        <v>14.272462601422847</v>
      </c>
      <c r="T46" s="10">
        <v>12.978530287126114</v>
      </c>
      <c r="U46" s="10">
        <v>11.558834638241358</v>
      </c>
      <c r="V46" s="10">
        <v>11.969518939148591</v>
      </c>
      <c r="W46" s="10">
        <v>12.345555126307723</v>
      </c>
      <c r="X46" s="10">
        <v>10.843569441154669</v>
      </c>
      <c r="Y46" s="10">
        <v>10.842042066991956</v>
      </c>
      <c r="Z46" s="10">
        <v>10.835108421127721</v>
      </c>
      <c r="AA46" s="10">
        <v>10.048261111660102</v>
      </c>
      <c r="AB46" s="10">
        <v>10.71035575775506</v>
      </c>
      <c r="AC46" s="10">
        <v>10.697048649720896</v>
      </c>
      <c r="AD46" s="10">
        <v>11.182646011488684</v>
      </c>
      <c r="AE46" s="10">
        <v>10.889413400247356</v>
      </c>
      <c r="AF46" s="10">
        <v>10.221511720907404</v>
      </c>
      <c r="AG46" s="10">
        <v>9.5339991958558965</v>
      </c>
      <c r="AH46" s="10">
        <v>10.026571447397561</v>
      </c>
      <c r="AI46" s="10">
        <v>9.9512287714548311</v>
      </c>
      <c r="AJ46" s="10">
        <v>9.3782817465171799</v>
      </c>
      <c r="AK46" s="10">
        <v>9.2647015914486346</v>
      </c>
      <c r="AL46" s="10">
        <v>9.0537832671769447</v>
      </c>
      <c r="AM46" s="10">
        <v>8.7481729766651632</v>
      </c>
      <c r="AN46" s="10">
        <v>8.1637507811061933</v>
      </c>
      <c r="AO46" s="10">
        <v>8.1157562673258266</v>
      </c>
      <c r="AP46" s="10">
        <v>7.9653075934689275</v>
      </c>
      <c r="AQ46" s="10">
        <v>7.9753765654156163</v>
      </c>
      <c r="AR46" s="10">
        <v>7.3430278913796272</v>
      </c>
      <c r="AS46" s="10">
        <v>6.8714274400042683</v>
      </c>
      <c r="AT46" s="10">
        <v>6.8752417195803917</v>
      </c>
      <c r="AU46" s="12"/>
      <c r="AV46" s="1"/>
      <c r="AW46" s="1"/>
      <c r="AX46" s="1"/>
      <c r="AY46" s="1"/>
      <c r="AZ46" s="1"/>
      <c r="BA46" s="1"/>
      <c r="BB46" s="1"/>
      <c r="BC46" s="1"/>
      <c r="BD46" s="1"/>
      <c r="BE46" s="1"/>
      <c r="BF46" s="1"/>
      <c r="BG46" s="1"/>
    </row>
    <row r="47" spans="1:59">
      <c r="A47" s="109"/>
      <c r="B47" s="73" t="s">
        <v>108</v>
      </c>
      <c r="C47" s="73"/>
      <c r="D47" s="30" t="s">
        <v>48</v>
      </c>
      <c r="E47" s="11" t="s">
        <v>300</v>
      </c>
      <c r="F47" s="11" t="s">
        <v>300</v>
      </c>
      <c r="G47" s="11" t="s">
        <v>300</v>
      </c>
      <c r="H47" s="11">
        <v>10.58086376178224</v>
      </c>
      <c r="I47" s="11">
        <v>9.0840902232947265</v>
      </c>
      <c r="J47" s="11">
        <v>9.4453877538077045</v>
      </c>
      <c r="K47" s="11">
        <v>10.230993883165175</v>
      </c>
      <c r="L47" s="11">
        <v>10.208823725565507</v>
      </c>
      <c r="M47" s="11">
        <v>10.501853027260024</v>
      </c>
      <c r="N47" s="11">
        <v>10.22342230341955</v>
      </c>
      <c r="O47" s="11">
        <v>10.071424593386745</v>
      </c>
      <c r="P47" s="11">
        <v>10.156478127892079</v>
      </c>
      <c r="Q47" s="11">
        <v>10.432526270900977</v>
      </c>
      <c r="R47" s="11">
        <v>10.982281806382527</v>
      </c>
      <c r="S47" s="11">
        <v>10.202127731525552</v>
      </c>
      <c r="T47" s="11">
        <v>12.605160616715358</v>
      </c>
      <c r="U47" s="11">
        <v>13.355175592079414</v>
      </c>
      <c r="V47" s="11">
        <v>14.014184016782497</v>
      </c>
      <c r="W47" s="11">
        <v>13.376667365240767</v>
      </c>
      <c r="X47" s="11">
        <v>14.850906798623784</v>
      </c>
      <c r="Y47" s="11">
        <v>15.810503686154112</v>
      </c>
      <c r="Z47" s="11">
        <v>15.933007386645663</v>
      </c>
      <c r="AA47" s="11">
        <v>15.837562637018669</v>
      </c>
      <c r="AB47" s="11">
        <v>16.47031824901477</v>
      </c>
      <c r="AC47" s="11">
        <v>16.809364530798273</v>
      </c>
      <c r="AD47" s="11">
        <v>16.098437460695504</v>
      </c>
      <c r="AE47" s="11">
        <v>16.893112820760781</v>
      </c>
      <c r="AF47" s="11">
        <v>17.719912985328193</v>
      </c>
      <c r="AG47" s="11">
        <v>17.492449453653716</v>
      </c>
      <c r="AH47" s="11">
        <v>17.509686960044633</v>
      </c>
      <c r="AI47" s="11">
        <v>17.386385261758797</v>
      </c>
      <c r="AJ47" s="11">
        <v>17.364337719186324</v>
      </c>
      <c r="AK47" s="11">
        <v>17.498158780564843</v>
      </c>
      <c r="AL47" s="11">
        <v>17.379684986204449</v>
      </c>
      <c r="AM47" s="11">
        <v>16.409308408385758</v>
      </c>
      <c r="AN47" s="11">
        <v>15.770993161118199</v>
      </c>
      <c r="AO47" s="11">
        <v>17.022297171287416</v>
      </c>
      <c r="AP47" s="11">
        <v>16.787505092607098</v>
      </c>
      <c r="AQ47" s="11">
        <v>16.506319373641382</v>
      </c>
      <c r="AR47" s="11">
        <v>16.759551217316993</v>
      </c>
      <c r="AS47" s="11">
        <v>15.687230543016065</v>
      </c>
      <c r="AT47" s="11">
        <v>16.160125803355868</v>
      </c>
      <c r="AU47" s="12"/>
      <c r="AV47" s="1"/>
      <c r="AW47" s="1"/>
      <c r="AX47" s="1"/>
      <c r="AY47" s="1"/>
      <c r="AZ47" s="1"/>
      <c r="BA47" s="1"/>
      <c r="BB47" s="1"/>
      <c r="BC47" s="1"/>
      <c r="BD47" s="1"/>
      <c r="BE47" s="1"/>
      <c r="BF47" s="1"/>
      <c r="BG47" s="1"/>
    </row>
    <row r="48" spans="1:59">
      <c r="A48" s="109"/>
      <c r="B48" s="73" t="s">
        <v>109</v>
      </c>
      <c r="C48" s="73"/>
      <c r="D48" s="71" t="s">
        <v>49</v>
      </c>
      <c r="E48" s="10" t="s">
        <v>300</v>
      </c>
      <c r="F48" s="10" t="s">
        <v>300</v>
      </c>
      <c r="G48" s="10" t="s">
        <v>300</v>
      </c>
      <c r="H48" s="10">
        <v>7.4883448652905455</v>
      </c>
      <c r="I48" s="10">
        <v>6.7238465058907861</v>
      </c>
      <c r="J48" s="10">
        <v>7.8890677638367546</v>
      </c>
      <c r="K48" s="10">
        <v>7.5548912546063729</v>
      </c>
      <c r="L48" s="10">
        <v>47.732289548309296</v>
      </c>
      <c r="M48" s="10">
        <v>48.969669666154779</v>
      </c>
      <c r="N48" s="10">
        <v>49.975722592249419</v>
      </c>
      <c r="O48" s="10">
        <v>50.538499275472773</v>
      </c>
      <c r="P48" s="10">
        <v>52.323585422733785</v>
      </c>
      <c r="Q48" s="10">
        <v>49.674640271135345</v>
      </c>
      <c r="R48" s="10">
        <v>49.908539111596127</v>
      </c>
      <c r="S48" s="10">
        <v>51.986477011630797</v>
      </c>
      <c r="T48" s="10">
        <v>51.108604161569907</v>
      </c>
      <c r="U48" s="10">
        <v>52.302919723827898</v>
      </c>
      <c r="V48" s="10">
        <v>51.10261522802363</v>
      </c>
      <c r="W48" s="10">
        <v>51.029143609517725</v>
      </c>
      <c r="X48" s="10">
        <v>50.765022355574942</v>
      </c>
      <c r="Y48" s="10">
        <v>47.277250455194292</v>
      </c>
      <c r="Z48" s="10">
        <v>48.529917895722811</v>
      </c>
      <c r="AA48" s="10">
        <v>48.627835176060032</v>
      </c>
      <c r="AB48" s="10">
        <v>46.062383639618922</v>
      </c>
      <c r="AC48" s="10">
        <v>45.721841830277938</v>
      </c>
      <c r="AD48" s="10">
        <v>45.214765843757554</v>
      </c>
      <c r="AE48" s="10">
        <v>43.227475419233841</v>
      </c>
      <c r="AF48" s="10">
        <v>51.416392769428647</v>
      </c>
      <c r="AG48" s="10">
        <v>51.650024818366525</v>
      </c>
      <c r="AH48" s="10">
        <v>50.976287505302246</v>
      </c>
      <c r="AI48" s="10">
        <v>50.59458727992817</v>
      </c>
      <c r="AJ48" s="10">
        <v>50.377210353396478</v>
      </c>
      <c r="AK48" s="10">
        <v>50.430068184693638</v>
      </c>
      <c r="AL48" s="10">
        <v>50.466222925210232</v>
      </c>
      <c r="AM48" s="10">
        <v>50.298326593978345</v>
      </c>
      <c r="AN48" s="10">
        <v>50.461926647318435</v>
      </c>
      <c r="AO48" s="10">
        <v>50.352285191378265</v>
      </c>
      <c r="AP48" s="10">
        <v>52.187078880566609</v>
      </c>
      <c r="AQ48" s="10">
        <v>51.71429121058808</v>
      </c>
      <c r="AR48" s="10">
        <v>53.567892185711308</v>
      </c>
      <c r="AS48" s="10">
        <v>54.831723476928943</v>
      </c>
      <c r="AT48" s="10">
        <v>48.848149058739239</v>
      </c>
      <c r="AU48" s="12"/>
      <c r="AV48" s="1"/>
      <c r="AW48" s="1"/>
      <c r="AX48" s="1"/>
      <c r="AY48" s="1"/>
      <c r="AZ48" s="1"/>
      <c r="BA48" s="1"/>
      <c r="BB48" s="1"/>
      <c r="BC48" s="1"/>
      <c r="BD48" s="1"/>
      <c r="BE48" s="1"/>
      <c r="BF48" s="1"/>
      <c r="BG48" s="1"/>
    </row>
    <row r="49" spans="1:59">
      <c r="A49" s="110"/>
      <c r="B49" s="74" t="s">
        <v>110</v>
      </c>
      <c r="C49" s="74"/>
      <c r="D49" s="33" t="s">
        <v>50</v>
      </c>
      <c r="E49" s="34" t="s">
        <v>300</v>
      </c>
      <c r="F49" s="34" t="s">
        <v>300</v>
      </c>
      <c r="G49" s="34" t="s">
        <v>300</v>
      </c>
      <c r="H49" s="34">
        <v>45.26983212092351</v>
      </c>
      <c r="I49" s="34">
        <v>47.500185297273539</v>
      </c>
      <c r="J49" s="34">
        <v>47.501412042605367</v>
      </c>
      <c r="K49" s="34">
        <v>49.388804628245722</v>
      </c>
      <c r="L49" s="34">
        <v>9.7015205040157753</v>
      </c>
      <c r="M49" s="34">
        <v>9.1170607338225729</v>
      </c>
      <c r="N49" s="34">
        <v>8.9879689906974516</v>
      </c>
      <c r="O49" s="34">
        <v>9.8134790732022541</v>
      </c>
      <c r="P49" s="34">
        <v>8.940163115509808</v>
      </c>
      <c r="Q49" s="34">
        <v>10.88584119695569</v>
      </c>
      <c r="R49" s="34">
        <v>10.614522736109235</v>
      </c>
      <c r="S49" s="34">
        <v>11.603337235873985</v>
      </c>
      <c r="T49" s="34">
        <v>10.706565581699842</v>
      </c>
      <c r="U49" s="34">
        <v>10.095848798300828</v>
      </c>
      <c r="V49" s="34">
        <v>10.672210679676468</v>
      </c>
      <c r="W49" s="34">
        <v>10.155965893773805</v>
      </c>
      <c r="X49" s="34">
        <v>11.696453395988502</v>
      </c>
      <c r="Y49" s="34">
        <v>14.476615235177592</v>
      </c>
      <c r="Z49" s="34">
        <v>14.245255330340818</v>
      </c>
      <c r="AA49" s="34">
        <v>14.102697589697552</v>
      </c>
      <c r="AB49" s="34">
        <v>14.735865740344668</v>
      </c>
      <c r="AC49" s="34">
        <v>13.628807498658924</v>
      </c>
      <c r="AD49" s="34">
        <v>14.79558288192054</v>
      </c>
      <c r="AE49" s="34">
        <v>15.236023956133691</v>
      </c>
      <c r="AF49" s="34">
        <v>7.4832036667003328</v>
      </c>
      <c r="AG49" s="34">
        <v>7.5184243045442942</v>
      </c>
      <c r="AH49" s="34">
        <v>6.9938784425975298</v>
      </c>
      <c r="AI49" s="34">
        <v>6.6682719345236148</v>
      </c>
      <c r="AJ49" s="34">
        <v>7.0982176093705798</v>
      </c>
      <c r="AK49" s="34">
        <v>7.2207036205040724</v>
      </c>
      <c r="AL49" s="34">
        <v>7.4598874142515008</v>
      </c>
      <c r="AM49" s="34">
        <v>7.8476875181554817</v>
      </c>
      <c r="AN49" s="34">
        <v>7.9947082063783226</v>
      </c>
      <c r="AO49" s="34">
        <v>7.5227665687833296</v>
      </c>
      <c r="AP49" s="34">
        <v>6.4100253846877058</v>
      </c>
      <c r="AQ49" s="34">
        <v>7.1563395725525645</v>
      </c>
      <c r="AR49" s="34">
        <v>5.7174061856232941</v>
      </c>
      <c r="AS49" s="34">
        <v>6.3691247746302455</v>
      </c>
      <c r="AT49" s="34">
        <v>13.002148933604444</v>
      </c>
      <c r="AU49" s="12"/>
      <c r="AV49" s="1"/>
      <c r="AW49" s="1"/>
      <c r="AX49" s="1"/>
      <c r="AY49" s="1"/>
      <c r="AZ49" s="1"/>
      <c r="BA49" s="1"/>
      <c r="BB49" s="1"/>
      <c r="BC49" s="1"/>
      <c r="BD49" s="1"/>
      <c r="BE49" s="1"/>
      <c r="BF49" s="1"/>
      <c r="BG49" s="1"/>
    </row>
    <row r="50" spans="1:59">
      <c r="A50" s="108" t="s">
        <v>8</v>
      </c>
      <c r="B50" s="76" t="s">
        <v>111</v>
      </c>
      <c r="C50" s="76"/>
      <c r="D50" s="47" t="s">
        <v>46</v>
      </c>
      <c r="E50" s="35" t="s">
        <v>300</v>
      </c>
      <c r="F50" s="35" t="s">
        <v>300</v>
      </c>
      <c r="G50" s="35" t="s">
        <v>300</v>
      </c>
      <c r="H50" s="35" t="s">
        <v>300</v>
      </c>
      <c r="I50" s="35" t="s">
        <v>300</v>
      </c>
      <c r="J50" s="35" t="s">
        <v>300</v>
      </c>
      <c r="K50" s="35" t="s">
        <v>300</v>
      </c>
      <c r="L50" s="35" t="s">
        <v>300</v>
      </c>
      <c r="M50" s="35" t="s">
        <v>300</v>
      </c>
      <c r="N50" s="35" t="s">
        <v>300</v>
      </c>
      <c r="O50" s="35" t="s">
        <v>300</v>
      </c>
      <c r="P50" s="35" t="s">
        <v>300</v>
      </c>
      <c r="Q50" s="35" t="s">
        <v>300</v>
      </c>
      <c r="R50" s="35" t="s">
        <v>300</v>
      </c>
      <c r="S50" s="35" t="s">
        <v>300</v>
      </c>
      <c r="T50" s="35" t="s">
        <v>300</v>
      </c>
      <c r="U50" s="35" t="s">
        <v>300</v>
      </c>
      <c r="V50" s="35" t="s">
        <v>300</v>
      </c>
      <c r="W50" s="35" t="s">
        <v>300</v>
      </c>
      <c r="X50" s="35" t="s">
        <v>300</v>
      </c>
      <c r="Y50" s="35">
        <v>3.3787132995271603</v>
      </c>
      <c r="Z50" s="35">
        <v>2.6066489909972366</v>
      </c>
      <c r="AA50" s="35">
        <v>2.868415914027334</v>
      </c>
      <c r="AB50" s="35">
        <v>2.8614720196093124</v>
      </c>
      <c r="AC50" s="35">
        <v>2.4601256372725708</v>
      </c>
      <c r="AD50" s="35">
        <v>2.6265994826668644</v>
      </c>
      <c r="AE50" s="35">
        <v>3.0451256724946201</v>
      </c>
      <c r="AF50" s="35">
        <v>3.0659449311284694</v>
      </c>
      <c r="AG50" s="35">
        <v>2.3583131706276101</v>
      </c>
      <c r="AH50" s="35">
        <v>3.1570424940960322</v>
      </c>
      <c r="AI50" s="35">
        <v>3.5146256111053487</v>
      </c>
      <c r="AJ50" s="35">
        <v>4.0924158211736419</v>
      </c>
      <c r="AK50" s="35">
        <v>3.5621724555430614</v>
      </c>
      <c r="AL50" s="35">
        <v>3.2778178101916162</v>
      </c>
      <c r="AM50" s="35">
        <v>3.4138465224195067</v>
      </c>
      <c r="AN50" s="35">
        <v>4.1169229791909698</v>
      </c>
      <c r="AO50" s="35">
        <v>4.1331393463859012</v>
      </c>
      <c r="AP50" s="35">
        <v>3.803347513779181</v>
      </c>
      <c r="AQ50" s="35">
        <v>4.6304541761331377</v>
      </c>
      <c r="AR50" s="35">
        <v>4.5648797870019777</v>
      </c>
      <c r="AS50" s="35">
        <v>4.6822654443452052</v>
      </c>
      <c r="AT50" s="35">
        <v>4.6101145878057688</v>
      </c>
      <c r="AU50" s="12"/>
      <c r="AV50" s="1"/>
      <c r="AW50" s="1"/>
      <c r="AX50" s="1"/>
      <c r="AY50" s="1"/>
      <c r="AZ50" s="1"/>
      <c r="BA50" s="1"/>
      <c r="BB50" s="1"/>
      <c r="BC50" s="1"/>
      <c r="BD50" s="1"/>
      <c r="BE50" s="1"/>
      <c r="BF50" s="1"/>
      <c r="BG50" s="1"/>
    </row>
    <row r="51" spans="1:59" s="2" customFormat="1">
      <c r="A51" s="109"/>
      <c r="B51" s="73" t="s">
        <v>112</v>
      </c>
      <c r="C51" s="73"/>
      <c r="D51" s="65" t="s">
        <v>47</v>
      </c>
      <c r="E51" s="10" t="s">
        <v>300</v>
      </c>
      <c r="F51" s="10" t="s">
        <v>300</v>
      </c>
      <c r="G51" s="10" t="s">
        <v>300</v>
      </c>
      <c r="H51" s="10" t="s">
        <v>300</v>
      </c>
      <c r="I51" s="10" t="s">
        <v>300</v>
      </c>
      <c r="J51" s="10" t="s">
        <v>300</v>
      </c>
      <c r="K51" s="10" t="s">
        <v>300</v>
      </c>
      <c r="L51" s="10" t="s">
        <v>300</v>
      </c>
      <c r="M51" s="10" t="s">
        <v>300</v>
      </c>
      <c r="N51" s="10" t="s">
        <v>300</v>
      </c>
      <c r="O51" s="10" t="s">
        <v>300</v>
      </c>
      <c r="P51" s="10" t="s">
        <v>300</v>
      </c>
      <c r="Q51" s="10" t="s">
        <v>300</v>
      </c>
      <c r="R51" s="10" t="s">
        <v>300</v>
      </c>
      <c r="S51" s="10" t="s">
        <v>300</v>
      </c>
      <c r="T51" s="10" t="s">
        <v>300</v>
      </c>
      <c r="U51" s="10" t="s">
        <v>300</v>
      </c>
      <c r="V51" s="10" t="s">
        <v>300</v>
      </c>
      <c r="W51" s="10" t="s">
        <v>300</v>
      </c>
      <c r="X51" s="10" t="s">
        <v>300</v>
      </c>
      <c r="Y51" s="10">
        <v>6.6104356302260179</v>
      </c>
      <c r="Z51" s="10">
        <v>7.4561964111729173</v>
      </c>
      <c r="AA51" s="10">
        <v>7.0893540392022247</v>
      </c>
      <c r="AB51" s="10">
        <v>7.7750599911912257</v>
      </c>
      <c r="AC51" s="10">
        <v>6.8729905631900463</v>
      </c>
      <c r="AD51" s="10">
        <v>6.845350001340492</v>
      </c>
      <c r="AE51" s="10">
        <v>7.2455665698696432</v>
      </c>
      <c r="AF51" s="10">
        <v>7.0834326523738342</v>
      </c>
      <c r="AG51" s="10">
        <v>6.651269939608949</v>
      </c>
      <c r="AH51" s="10">
        <v>8.1007848658968609</v>
      </c>
      <c r="AI51" s="10">
        <v>8.201711368541341</v>
      </c>
      <c r="AJ51" s="10">
        <v>8.8041576632990726</v>
      </c>
      <c r="AK51" s="10">
        <v>8.5837254571828669</v>
      </c>
      <c r="AL51" s="10">
        <v>8.1998560155095923</v>
      </c>
      <c r="AM51" s="10">
        <v>7.0647378088384372</v>
      </c>
      <c r="AN51" s="10">
        <v>8.4344072936728871</v>
      </c>
      <c r="AO51" s="10">
        <v>8.1410517837159251</v>
      </c>
      <c r="AP51" s="10">
        <v>7.9037415745648207</v>
      </c>
      <c r="AQ51" s="10">
        <v>8.7981228814694692</v>
      </c>
      <c r="AR51" s="10">
        <v>9.5259944324187771</v>
      </c>
      <c r="AS51" s="10">
        <v>8.9593538026393276</v>
      </c>
      <c r="AT51" s="10">
        <v>9.7977830740545162</v>
      </c>
      <c r="AU51" s="12"/>
      <c r="AV51" s="3"/>
      <c r="AW51" s="3"/>
      <c r="AX51" s="3"/>
      <c r="AY51" s="3"/>
      <c r="AZ51" s="3"/>
      <c r="BA51" s="3"/>
      <c r="BB51" s="3"/>
      <c r="BC51" s="3"/>
      <c r="BD51" s="3"/>
      <c r="BE51" s="3"/>
    </row>
    <row r="52" spans="1:59" s="2" customFormat="1">
      <c r="A52" s="109"/>
      <c r="B52" s="73" t="s">
        <v>113</v>
      </c>
      <c r="C52" s="73"/>
      <c r="D52" s="30" t="s">
        <v>48</v>
      </c>
      <c r="E52" s="11" t="s">
        <v>300</v>
      </c>
      <c r="F52" s="11" t="s">
        <v>300</v>
      </c>
      <c r="G52" s="11" t="s">
        <v>300</v>
      </c>
      <c r="H52" s="11" t="s">
        <v>300</v>
      </c>
      <c r="I52" s="11" t="s">
        <v>300</v>
      </c>
      <c r="J52" s="11" t="s">
        <v>300</v>
      </c>
      <c r="K52" s="11" t="s">
        <v>300</v>
      </c>
      <c r="L52" s="11" t="s">
        <v>300</v>
      </c>
      <c r="M52" s="11" t="s">
        <v>300</v>
      </c>
      <c r="N52" s="11" t="s">
        <v>300</v>
      </c>
      <c r="O52" s="11" t="s">
        <v>300</v>
      </c>
      <c r="P52" s="11" t="s">
        <v>300</v>
      </c>
      <c r="Q52" s="11" t="s">
        <v>300</v>
      </c>
      <c r="R52" s="11" t="s">
        <v>300</v>
      </c>
      <c r="S52" s="11" t="s">
        <v>300</v>
      </c>
      <c r="T52" s="11" t="s">
        <v>300</v>
      </c>
      <c r="U52" s="11" t="s">
        <v>300</v>
      </c>
      <c r="V52" s="11" t="s">
        <v>300</v>
      </c>
      <c r="W52" s="11" t="s">
        <v>300</v>
      </c>
      <c r="X52" s="11" t="s">
        <v>300</v>
      </c>
      <c r="Y52" s="11">
        <v>3.3773265967576647</v>
      </c>
      <c r="Z52" s="11">
        <v>3.3048153899375508</v>
      </c>
      <c r="AA52" s="11">
        <v>3.3335273940353325</v>
      </c>
      <c r="AB52" s="11">
        <v>3.0213946326308925</v>
      </c>
      <c r="AC52" s="11">
        <v>3.0469781212557363</v>
      </c>
      <c r="AD52" s="11">
        <v>2.1357183150513968</v>
      </c>
      <c r="AE52" s="11">
        <v>2.2687040085022261</v>
      </c>
      <c r="AF52" s="11">
        <v>2.6426927190934193</v>
      </c>
      <c r="AG52" s="11">
        <v>2.0350436391092144</v>
      </c>
      <c r="AH52" s="11">
        <v>3.663940540427673</v>
      </c>
      <c r="AI52" s="11">
        <v>4.0449012611285813</v>
      </c>
      <c r="AJ52" s="11">
        <v>4.0494395204146345</v>
      </c>
      <c r="AK52" s="11">
        <v>3.1755904592583057</v>
      </c>
      <c r="AL52" s="11">
        <v>2.7589572635623725</v>
      </c>
      <c r="AM52" s="11">
        <v>2.8771660699584185</v>
      </c>
      <c r="AN52" s="11">
        <v>3.0235191827214791</v>
      </c>
      <c r="AO52" s="11">
        <v>3.8682993145040681</v>
      </c>
      <c r="AP52" s="11">
        <v>4.1202397941309394</v>
      </c>
      <c r="AQ52" s="11">
        <v>4.1107954927546917</v>
      </c>
      <c r="AR52" s="11">
        <v>3.8484490271948433</v>
      </c>
      <c r="AS52" s="11">
        <v>4.0049938857289211</v>
      </c>
      <c r="AT52" s="11">
        <v>4.5349969034426554</v>
      </c>
      <c r="AU52" s="12"/>
      <c r="AV52" s="3"/>
      <c r="AW52" s="3"/>
      <c r="AX52" s="3"/>
      <c r="AY52" s="3"/>
      <c r="AZ52" s="3"/>
      <c r="BA52" s="3"/>
      <c r="BB52" s="3"/>
      <c r="BC52" s="3"/>
      <c r="BD52" s="3"/>
      <c r="BE52" s="3"/>
    </row>
    <row r="53" spans="1:59" s="2" customFormat="1">
      <c r="A53" s="109"/>
      <c r="B53" s="73" t="s">
        <v>114</v>
      </c>
      <c r="C53" s="73"/>
      <c r="D53" s="65" t="s">
        <v>49</v>
      </c>
      <c r="E53" s="10" t="s">
        <v>300</v>
      </c>
      <c r="F53" s="10" t="s">
        <v>300</v>
      </c>
      <c r="G53" s="10" t="s">
        <v>300</v>
      </c>
      <c r="H53" s="10" t="s">
        <v>300</v>
      </c>
      <c r="I53" s="10" t="s">
        <v>300</v>
      </c>
      <c r="J53" s="10" t="s">
        <v>300</v>
      </c>
      <c r="K53" s="10" t="s">
        <v>300</v>
      </c>
      <c r="L53" s="10" t="s">
        <v>300</v>
      </c>
      <c r="M53" s="10" t="s">
        <v>300</v>
      </c>
      <c r="N53" s="10" t="s">
        <v>300</v>
      </c>
      <c r="O53" s="10" t="s">
        <v>300</v>
      </c>
      <c r="P53" s="10" t="s">
        <v>300</v>
      </c>
      <c r="Q53" s="10" t="s">
        <v>300</v>
      </c>
      <c r="R53" s="10" t="s">
        <v>300</v>
      </c>
      <c r="S53" s="10" t="s">
        <v>300</v>
      </c>
      <c r="T53" s="10" t="s">
        <v>300</v>
      </c>
      <c r="U53" s="10" t="s">
        <v>300</v>
      </c>
      <c r="V53" s="10" t="s">
        <v>300</v>
      </c>
      <c r="W53" s="10" t="s">
        <v>300</v>
      </c>
      <c r="X53" s="10" t="s">
        <v>300</v>
      </c>
      <c r="Y53" s="10">
        <v>4.7123794671824202</v>
      </c>
      <c r="Z53" s="10">
        <v>4.2925327865867837</v>
      </c>
      <c r="AA53" s="10">
        <v>4.4469864285993026</v>
      </c>
      <c r="AB53" s="10">
        <v>5.0839257436710144</v>
      </c>
      <c r="AC53" s="10">
        <v>5.3348716871872126</v>
      </c>
      <c r="AD53" s="10">
        <v>5.8716190758802496</v>
      </c>
      <c r="AE53" s="10">
        <v>5.2374297936943845</v>
      </c>
      <c r="AF53" s="10">
        <v>5.166403777701742</v>
      </c>
      <c r="AG53" s="10">
        <v>5.4644978960461881</v>
      </c>
      <c r="AH53" s="10">
        <v>5.3267244541497361</v>
      </c>
      <c r="AI53" s="10">
        <v>5.2462854326970048</v>
      </c>
      <c r="AJ53" s="10">
        <v>5.1245149400776695</v>
      </c>
      <c r="AK53" s="10">
        <v>4.7476682454994004</v>
      </c>
      <c r="AL53" s="10">
        <v>4.7055973322932401</v>
      </c>
      <c r="AM53" s="10">
        <v>4.9483128505059515</v>
      </c>
      <c r="AN53" s="10">
        <v>5.6738171209367607</v>
      </c>
      <c r="AO53" s="10">
        <v>5.7555297708070343</v>
      </c>
      <c r="AP53" s="10">
        <v>5.6435634120891782</v>
      </c>
      <c r="AQ53" s="10">
        <v>5.7861177994227644</v>
      </c>
      <c r="AR53" s="10">
        <v>5.5434350332497653</v>
      </c>
      <c r="AS53" s="10">
        <v>5.8951612692549311</v>
      </c>
      <c r="AT53" s="10">
        <v>6.2104058740144961</v>
      </c>
      <c r="AU53" s="12"/>
      <c r="AV53" s="3"/>
      <c r="AW53" s="3"/>
      <c r="AX53" s="3"/>
      <c r="AY53" s="3"/>
      <c r="AZ53" s="3"/>
      <c r="BA53" s="3"/>
      <c r="BB53" s="3"/>
      <c r="BC53" s="3"/>
      <c r="BD53" s="3"/>
      <c r="BE53" s="3"/>
    </row>
    <row r="54" spans="1:59" s="7" customFormat="1">
      <c r="A54" s="110"/>
      <c r="B54" s="74" t="s">
        <v>115</v>
      </c>
      <c r="C54" s="74"/>
      <c r="D54" s="33" t="s">
        <v>50</v>
      </c>
      <c r="E54" s="34" t="s">
        <v>300</v>
      </c>
      <c r="F54" s="34" t="s">
        <v>300</v>
      </c>
      <c r="G54" s="34" t="s">
        <v>300</v>
      </c>
      <c r="H54" s="34" t="s">
        <v>300</v>
      </c>
      <c r="I54" s="34" t="s">
        <v>300</v>
      </c>
      <c r="J54" s="34" t="s">
        <v>300</v>
      </c>
      <c r="K54" s="34" t="s">
        <v>300</v>
      </c>
      <c r="L54" s="34" t="s">
        <v>300</v>
      </c>
      <c r="M54" s="34" t="s">
        <v>300</v>
      </c>
      <c r="N54" s="34" t="s">
        <v>300</v>
      </c>
      <c r="O54" s="34" t="s">
        <v>300</v>
      </c>
      <c r="P54" s="34" t="s">
        <v>300</v>
      </c>
      <c r="Q54" s="34" t="s">
        <v>300</v>
      </c>
      <c r="R54" s="34" t="s">
        <v>300</v>
      </c>
      <c r="S54" s="34" t="s">
        <v>300</v>
      </c>
      <c r="T54" s="34" t="s">
        <v>300</v>
      </c>
      <c r="U54" s="34" t="s">
        <v>300</v>
      </c>
      <c r="V54" s="34" t="s">
        <v>300</v>
      </c>
      <c r="W54" s="34" t="s">
        <v>300</v>
      </c>
      <c r="X54" s="34" t="s">
        <v>300</v>
      </c>
      <c r="Y54" s="34">
        <v>81.92114500630673</v>
      </c>
      <c r="Z54" s="34">
        <v>82.339806421305511</v>
      </c>
      <c r="AA54" s="34">
        <v>82.26171622413581</v>
      </c>
      <c r="AB54" s="34">
        <v>81.258147612897545</v>
      </c>
      <c r="AC54" s="34">
        <v>82.285033991094437</v>
      </c>
      <c r="AD54" s="34">
        <v>82.520713125060993</v>
      </c>
      <c r="AE54" s="34">
        <v>82.203173955439127</v>
      </c>
      <c r="AF54" s="34">
        <v>82.041525919702522</v>
      </c>
      <c r="AG54" s="34">
        <v>83.490875354608036</v>
      </c>
      <c r="AH54" s="34">
        <v>79.751507645429712</v>
      </c>
      <c r="AI54" s="34">
        <v>78.992476326527722</v>
      </c>
      <c r="AJ54" s="34">
        <v>77.929472055034978</v>
      </c>
      <c r="AK54" s="34">
        <v>79.930843382516358</v>
      </c>
      <c r="AL54" s="34">
        <v>81.05777157844318</v>
      </c>
      <c r="AM54" s="34">
        <v>81.695936748277688</v>
      </c>
      <c r="AN54" s="34">
        <v>78.751333423477902</v>
      </c>
      <c r="AO54" s="34">
        <v>78.101979784587073</v>
      </c>
      <c r="AP54" s="34">
        <v>78.529107705435877</v>
      </c>
      <c r="AQ54" s="34">
        <v>76.674509650219946</v>
      </c>
      <c r="AR54" s="34">
        <v>76.517241720134635</v>
      </c>
      <c r="AS54" s="34">
        <v>76.458225598031603</v>
      </c>
      <c r="AT54" s="34">
        <v>74.846699560682566</v>
      </c>
      <c r="AU54" s="12"/>
      <c r="AV54" s="8"/>
      <c r="AW54" s="8"/>
      <c r="AX54" s="8"/>
      <c r="AY54" s="8"/>
      <c r="AZ54" s="8"/>
      <c r="BA54" s="8"/>
      <c r="BB54" s="8"/>
      <c r="BC54" s="8"/>
      <c r="BD54" s="8"/>
      <c r="BE54" s="8"/>
    </row>
    <row r="55" spans="1:59" s="7" customFormat="1">
      <c r="A55" s="108" t="s">
        <v>7</v>
      </c>
      <c r="B55" s="76" t="s">
        <v>116</v>
      </c>
      <c r="C55" s="76"/>
      <c r="D55" s="47" t="s">
        <v>46</v>
      </c>
      <c r="E55" s="35" t="s">
        <v>300</v>
      </c>
      <c r="F55" s="35" t="s">
        <v>300</v>
      </c>
      <c r="G55" s="35" t="s">
        <v>300</v>
      </c>
      <c r="H55" s="35" t="s">
        <v>300</v>
      </c>
      <c r="I55" s="35" t="s">
        <v>300</v>
      </c>
      <c r="J55" s="35" t="s">
        <v>300</v>
      </c>
      <c r="K55" s="35" t="s">
        <v>300</v>
      </c>
      <c r="L55" s="35" t="s">
        <v>300</v>
      </c>
      <c r="M55" s="35" t="s">
        <v>300</v>
      </c>
      <c r="N55" s="35">
        <v>4.8903878583473865</v>
      </c>
      <c r="O55" s="35">
        <v>4.8060708263069145</v>
      </c>
      <c r="P55" s="35">
        <v>4.6613896218117858</v>
      </c>
      <c r="Q55" s="35">
        <v>4.7932330827067666</v>
      </c>
      <c r="R55" s="35">
        <v>4.9295774647887329</v>
      </c>
      <c r="S55" s="35">
        <v>4.8929663608562688</v>
      </c>
      <c r="T55" s="35">
        <v>4.9695740365111565</v>
      </c>
      <c r="U55" s="35">
        <v>5.342741935483871</v>
      </c>
      <c r="V55" s="35">
        <v>6.4516129032258061</v>
      </c>
      <c r="W55" s="35">
        <v>6.7114093959731544</v>
      </c>
      <c r="X55" s="35">
        <v>6.9252077562326875</v>
      </c>
      <c r="Y55" s="35">
        <v>7.0063694267515917</v>
      </c>
      <c r="Z55" s="35">
        <v>6.8039391226499548</v>
      </c>
      <c r="AA55" s="35">
        <v>7.2183098591549291</v>
      </c>
      <c r="AB55" s="35">
        <v>7.4336283185840708</v>
      </c>
      <c r="AC55" s="35">
        <v>7.4336283185840708</v>
      </c>
      <c r="AD55" s="35">
        <v>7.7720207253886011</v>
      </c>
      <c r="AE55" s="35">
        <v>7.9283887468030692</v>
      </c>
      <c r="AF55" s="35">
        <v>8.1512605042016819</v>
      </c>
      <c r="AG55" s="35">
        <v>7.7943615257048089</v>
      </c>
      <c r="AH55" s="35">
        <v>8.2407020476389459</v>
      </c>
      <c r="AI55" s="35">
        <v>8.266350791099077</v>
      </c>
      <c r="AJ55" s="35">
        <v>8.0712964519926</v>
      </c>
      <c r="AK55" s="35">
        <v>8.4916666666666671</v>
      </c>
      <c r="AL55" s="35">
        <v>8.7216148551485908</v>
      </c>
      <c r="AM55" s="35">
        <v>9.1330356128578902</v>
      </c>
      <c r="AN55" s="35">
        <v>8.8883238900246102</v>
      </c>
      <c r="AO55" s="35">
        <v>9.7900129646308969</v>
      </c>
      <c r="AP55" s="35">
        <v>9.5747291535620587</v>
      </c>
      <c r="AQ55" s="35">
        <v>9.5504748937049886</v>
      </c>
      <c r="AR55" s="35">
        <v>10.412605674578266</v>
      </c>
      <c r="AS55" s="35">
        <v>9.2747616890346496</v>
      </c>
      <c r="AT55" s="35">
        <v>12.587115265836212</v>
      </c>
      <c r="AU55" s="12"/>
      <c r="AV55" s="8"/>
      <c r="AW55" s="8"/>
      <c r="AX55" s="8"/>
      <c r="AY55" s="8"/>
      <c r="AZ55" s="8"/>
      <c r="BA55" s="8"/>
      <c r="BB55" s="8"/>
      <c r="BC55" s="8"/>
      <c r="BD55" s="8"/>
      <c r="BE55" s="8"/>
    </row>
    <row r="56" spans="1:59" s="2" customFormat="1">
      <c r="A56" s="109"/>
      <c r="B56" s="73" t="s">
        <v>117</v>
      </c>
      <c r="C56" s="73"/>
      <c r="D56" s="65" t="s">
        <v>47</v>
      </c>
      <c r="E56" s="10" t="s">
        <v>300</v>
      </c>
      <c r="F56" s="10" t="s">
        <v>300</v>
      </c>
      <c r="G56" s="10" t="s">
        <v>300</v>
      </c>
      <c r="H56" s="10" t="s">
        <v>300</v>
      </c>
      <c r="I56" s="10" t="s">
        <v>300</v>
      </c>
      <c r="J56" s="10" t="s">
        <v>300</v>
      </c>
      <c r="K56" s="10" t="s">
        <v>300</v>
      </c>
      <c r="L56" s="10" t="s">
        <v>300</v>
      </c>
      <c r="M56" s="10" t="s">
        <v>300</v>
      </c>
      <c r="N56" s="10">
        <v>5.9021922428330527</v>
      </c>
      <c r="O56" s="10">
        <v>5.8178752107925806</v>
      </c>
      <c r="P56" s="10">
        <v>5.8047493403693933</v>
      </c>
      <c r="Q56" s="10">
        <v>5.8270676691729317</v>
      </c>
      <c r="R56" s="10">
        <v>6.5392354124748495</v>
      </c>
      <c r="S56" s="10">
        <v>6.6258919469928639</v>
      </c>
      <c r="T56" s="10">
        <v>6.6937119675456387</v>
      </c>
      <c r="U56" s="10">
        <v>6.0483870967741931</v>
      </c>
      <c r="V56" s="10">
        <v>6.0606060606060606</v>
      </c>
      <c r="W56" s="10">
        <v>6.3279002876318318</v>
      </c>
      <c r="X56" s="10">
        <v>6.5558633425669441</v>
      </c>
      <c r="Y56" s="10">
        <v>6.9153776160145579</v>
      </c>
      <c r="Z56" s="10">
        <v>7.1620411817367948</v>
      </c>
      <c r="AA56" s="10">
        <v>7.5704225352112671</v>
      </c>
      <c r="AB56" s="10">
        <v>7.5221238938053094</v>
      </c>
      <c r="AC56" s="10">
        <v>7.5221238938053094</v>
      </c>
      <c r="AD56" s="10">
        <v>6.9948186528497409</v>
      </c>
      <c r="AE56" s="10">
        <v>6.9906223358908779</v>
      </c>
      <c r="AF56" s="10">
        <v>7.3109243697478998</v>
      </c>
      <c r="AG56" s="10">
        <v>7.2968490878938637</v>
      </c>
      <c r="AH56" s="10">
        <v>7.6723777684914332</v>
      </c>
      <c r="AI56" s="10">
        <v>7.716388865386242</v>
      </c>
      <c r="AJ56" s="10">
        <v>7.9619976458718673</v>
      </c>
      <c r="AK56" s="10">
        <v>7.9916666666666654</v>
      </c>
      <c r="AL56" s="10">
        <v>7.9394449913648319</v>
      </c>
      <c r="AM56" s="10">
        <v>7.6249051883881593</v>
      </c>
      <c r="AN56" s="10">
        <v>7.4733095433464758</v>
      </c>
      <c r="AO56" s="10">
        <v>7.8623617479735257</v>
      </c>
      <c r="AP56" s="10">
        <v>7.8435817442682421</v>
      </c>
      <c r="AQ56" s="10">
        <v>8.2773030945306818</v>
      </c>
      <c r="AR56" s="10">
        <v>8.2439896392213914</v>
      </c>
      <c r="AS56" s="10">
        <v>7.956900134223531</v>
      </c>
      <c r="AT56" s="10">
        <v>8.5415604902807107</v>
      </c>
      <c r="AU56" s="12"/>
      <c r="AV56" s="3"/>
      <c r="AW56" s="3"/>
      <c r="AX56" s="3"/>
      <c r="AY56" s="3"/>
      <c r="AZ56" s="3"/>
      <c r="BA56" s="3"/>
      <c r="BB56" s="3"/>
      <c r="BC56" s="3"/>
      <c r="BD56" s="3"/>
      <c r="BE56" s="3"/>
    </row>
    <row r="57" spans="1:59" s="2" customFormat="1">
      <c r="A57" s="109"/>
      <c r="B57" s="73" t="s">
        <v>118</v>
      </c>
      <c r="C57" s="73"/>
      <c r="D57" s="30" t="s">
        <v>48</v>
      </c>
      <c r="E57" s="11" t="s">
        <v>300</v>
      </c>
      <c r="F57" s="11" t="s">
        <v>300</v>
      </c>
      <c r="G57" s="11" t="s">
        <v>300</v>
      </c>
      <c r="H57" s="11" t="s">
        <v>300</v>
      </c>
      <c r="I57" s="11" t="s">
        <v>300</v>
      </c>
      <c r="J57" s="11" t="s">
        <v>300</v>
      </c>
      <c r="K57" s="11" t="s">
        <v>300</v>
      </c>
      <c r="L57" s="11" t="s">
        <v>300</v>
      </c>
      <c r="M57" s="11" t="s">
        <v>300</v>
      </c>
      <c r="N57" s="11">
        <v>6.3237774030354137</v>
      </c>
      <c r="O57" s="11">
        <v>6.2394603709949417</v>
      </c>
      <c r="P57" s="11">
        <v>6.9481090589270016</v>
      </c>
      <c r="Q57" s="11">
        <v>7.2368421052631575</v>
      </c>
      <c r="R57" s="11">
        <v>7.5452716297786724</v>
      </c>
      <c r="S57" s="11">
        <v>7.747196738022426</v>
      </c>
      <c r="T57" s="11">
        <v>7.8093306288032451</v>
      </c>
      <c r="U57" s="11">
        <v>8.2661290322580641</v>
      </c>
      <c r="V57" s="11">
        <v>8.4066471163245353</v>
      </c>
      <c r="W57" s="11">
        <v>7.7660594439117929</v>
      </c>
      <c r="X57" s="11">
        <v>8.0332409972299175</v>
      </c>
      <c r="Y57" s="11">
        <v>7.9162875341219285</v>
      </c>
      <c r="Z57" s="11">
        <v>7.878245299910474</v>
      </c>
      <c r="AA57" s="11">
        <v>7.8345070422535201</v>
      </c>
      <c r="AB57" s="11">
        <v>7.9646017699115044</v>
      </c>
      <c r="AC57" s="11">
        <v>8.3628318584070787</v>
      </c>
      <c r="AD57" s="11">
        <v>8.7219343696027636</v>
      </c>
      <c r="AE57" s="11">
        <v>9.2071611253196934</v>
      </c>
      <c r="AF57" s="11">
        <v>8.6554621848739508</v>
      </c>
      <c r="AG57" s="11">
        <v>8.6235489220563846</v>
      </c>
      <c r="AH57" s="11">
        <v>8.6920183869619727</v>
      </c>
      <c r="AI57" s="11">
        <v>8.6978593789660703</v>
      </c>
      <c r="AJ57" s="11">
        <v>8.912056499075165</v>
      </c>
      <c r="AK57" s="11">
        <v>9.0083333333333329</v>
      </c>
      <c r="AL57" s="11">
        <v>9.1589569765595034</v>
      </c>
      <c r="AM57" s="11">
        <v>8.855000516270497</v>
      </c>
      <c r="AN57" s="11">
        <v>8.8120656395434054</v>
      </c>
      <c r="AO57" s="11">
        <v>8.5231001333641316</v>
      </c>
      <c r="AP57" s="11">
        <v>8.8568928988033324</v>
      </c>
      <c r="AQ57" s="11">
        <v>8.5841718404001437</v>
      </c>
      <c r="AR57" s="11">
        <v>8.76380759000069</v>
      </c>
      <c r="AS57" s="11">
        <v>8.661417410748534</v>
      </c>
      <c r="AT57" s="11">
        <v>8.7370388832124544</v>
      </c>
      <c r="AU57" s="12"/>
      <c r="AV57" s="3"/>
      <c r="AW57" s="3"/>
      <c r="AX57" s="3"/>
      <c r="AY57" s="3"/>
      <c r="AZ57" s="3"/>
      <c r="BA57" s="3"/>
      <c r="BB57" s="3"/>
      <c r="BC57" s="3"/>
      <c r="BD57" s="3"/>
      <c r="BE57" s="3"/>
    </row>
    <row r="58" spans="1:59" s="2" customFormat="1">
      <c r="A58" s="109"/>
      <c r="B58" s="73" t="s">
        <v>119</v>
      </c>
      <c r="C58" s="73"/>
      <c r="D58" s="65" t="s">
        <v>49</v>
      </c>
      <c r="E58" s="10" t="s">
        <v>300</v>
      </c>
      <c r="F58" s="10" t="s">
        <v>300</v>
      </c>
      <c r="G58" s="10" t="s">
        <v>300</v>
      </c>
      <c r="H58" s="10" t="s">
        <v>300</v>
      </c>
      <c r="I58" s="10" t="s">
        <v>300</v>
      </c>
      <c r="J58" s="10" t="s">
        <v>300</v>
      </c>
      <c r="K58" s="10" t="s">
        <v>300</v>
      </c>
      <c r="L58" s="10" t="s">
        <v>300</v>
      </c>
      <c r="M58" s="10" t="s">
        <v>300</v>
      </c>
      <c r="N58" s="10">
        <v>63.069139966273191</v>
      </c>
      <c r="O58" s="10">
        <v>64.333895446880277</v>
      </c>
      <c r="P58" s="10">
        <v>64.379947229551462</v>
      </c>
      <c r="Q58" s="10">
        <v>64.567669172932327</v>
      </c>
      <c r="R58" s="10">
        <v>63.782696177062377</v>
      </c>
      <c r="S58" s="10">
        <v>62.691131498470945</v>
      </c>
      <c r="T58" s="10">
        <v>61.561866125760645</v>
      </c>
      <c r="U58" s="10">
        <v>59.979838709677416</v>
      </c>
      <c r="V58" s="10">
        <v>53.665689149560116</v>
      </c>
      <c r="W58" s="10">
        <v>52.636625119846599</v>
      </c>
      <c r="X58" s="10">
        <v>52.631578947368425</v>
      </c>
      <c r="Y58" s="10">
        <v>51.592356687898089</v>
      </c>
      <c r="Z58" s="10">
        <v>51.208594449418079</v>
      </c>
      <c r="AA58" s="10">
        <v>51.144366197183096</v>
      </c>
      <c r="AB58" s="10">
        <v>52.035398230088497</v>
      </c>
      <c r="AC58" s="10">
        <v>52.079646017699112</v>
      </c>
      <c r="AD58" s="10">
        <v>51.89982728842832</v>
      </c>
      <c r="AE58" s="10">
        <v>52.259164535379369</v>
      </c>
      <c r="AF58" s="10">
        <v>53.193277310924373</v>
      </c>
      <c r="AG58" s="10">
        <v>53.399668325041461</v>
      </c>
      <c r="AH58" s="10">
        <v>52.678646050982032</v>
      </c>
      <c r="AI58" s="10">
        <v>52.669430577883062</v>
      </c>
      <c r="AJ58" s="10">
        <v>52.84176895913906</v>
      </c>
      <c r="AK58" s="10">
        <v>52.791666666666664</v>
      </c>
      <c r="AL58" s="10">
        <v>53.448275722126148</v>
      </c>
      <c r="AM58" s="10">
        <v>53.492290718515015</v>
      </c>
      <c r="AN58" s="10">
        <v>53.651923614251743</v>
      </c>
      <c r="AO58" s="10">
        <v>52.58455356590521</v>
      </c>
      <c r="AP58" s="10">
        <v>51.636490127049996</v>
      </c>
      <c r="AQ58" s="10">
        <v>51.022209604522658</v>
      </c>
      <c r="AR58" s="10">
        <v>50.105588132665446</v>
      </c>
      <c r="AS58" s="10">
        <v>51.313717291801311</v>
      </c>
      <c r="AT58" s="10">
        <v>51.13887489197014</v>
      </c>
      <c r="AU58" s="12"/>
      <c r="AV58" s="3"/>
      <c r="AW58" s="3"/>
      <c r="AX58" s="3"/>
      <c r="AY58" s="3"/>
      <c r="AZ58" s="3"/>
      <c r="BA58" s="3"/>
      <c r="BB58" s="3"/>
      <c r="BC58" s="3"/>
      <c r="BD58" s="3"/>
      <c r="BE58" s="3"/>
    </row>
    <row r="59" spans="1:59" s="7" customFormat="1">
      <c r="A59" s="110"/>
      <c r="B59" s="74" t="s">
        <v>120</v>
      </c>
      <c r="C59" s="74"/>
      <c r="D59" s="33" t="s">
        <v>50</v>
      </c>
      <c r="E59" s="34" t="s">
        <v>300</v>
      </c>
      <c r="F59" s="34" t="s">
        <v>300</v>
      </c>
      <c r="G59" s="34" t="s">
        <v>300</v>
      </c>
      <c r="H59" s="34" t="s">
        <v>300</v>
      </c>
      <c r="I59" s="34" t="s">
        <v>300</v>
      </c>
      <c r="J59" s="34" t="s">
        <v>300</v>
      </c>
      <c r="K59" s="34" t="s">
        <v>300</v>
      </c>
      <c r="L59" s="34" t="s">
        <v>300</v>
      </c>
      <c r="M59" s="34" t="s">
        <v>300</v>
      </c>
      <c r="N59" s="34">
        <v>19.814502529510964</v>
      </c>
      <c r="O59" s="34">
        <v>18.802698145025296</v>
      </c>
      <c r="P59" s="34">
        <v>18.20580474934037</v>
      </c>
      <c r="Q59" s="34">
        <v>17.575187969924812</v>
      </c>
      <c r="R59" s="34">
        <v>17.203219315895375</v>
      </c>
      <c r="S59" s="34">
        <v>18.042813455657491</v>
      </c>
      <c r="T59" s="34">
        <v>18.96551724137931</v>
      </c>
      <c r="U59" s="34">
        <v>20.362903225806452</v>
      </c>
      <c r="V59" s="34">
        <v>25.415444770283479</v>
      </c>
      <c r="W59" s="34">
        <v>26.558005752636625</v>
      </c>
      <c r="X59" s="34">
        <v>25.854108956602033</v>
      </c>
      <c r="Y59" s="34">
        <v>26.56960873521383</v>
      </c>
      <c r="Z59" s="34">
        <v>26.947179946284688</v>
      </c>
      <c r="AA59" s="34">
        <v>26.23239436619718</v>
      </c>
      <c r="AB59" s="34">
        <v>25.044247787610619</v>
      </c>
      <c r="AC59" s="34">
        <v>24.601769911504423</v>
      </c>
      <c r="AD59" s="34">
        <v>24.611398963730569</v>
      </c>
      <c r="AE59" s="34">
        <v>23.614663256606992</v>
      </c>
      <c r="AF59" s="34">
        <v>22.689075630252102</v>
      </c>
      <c r="AG59" s="34">
        <v>22.885572139303481</v>
      </c>
      <c r="AH59" s="34">
        <v>22.716255745925618</v>
      </c>
      <c r="AI59" s="34">
        <v>22.64997038666553</v>
      </c>
      <c r="AJ59" s="34">
        <v>22.2128804439213</v>
      </c>
      <c r="AK59" s="34">
        <v>21.716666666666661</v>
      </c>
      <c r="AL59" s="34">
        <v>20.731707454800933</v>
      </c>
      <c r="AM59" s="34">
        <v>20.894767963968441</v>
      </c>
      <c r="AN59" s="34">
        <v>21.174377312833773</v>
      </c>
      <c r="AO59" s="34">
        <v>21.239971588126224</v>
      </c>
      <c r="AP59" s="34">
        <v>22.088306076316368</v>
      </c>
      <c r="AQ59" s="34">
        <v>22.565840566841523</v>
      </c>
      <c r="AR59" s="34">
        <v>22.474008963534214</v>
      </c>
      <c r="AS59" s="34">
        <v>22.793203474191973</v>
      </c>
      <c r="AT59" s="34">
        <v>18.995410468700484</v>
      </c>
      <c r="AU59" s="12"/>
      <c r="AV59" s="8"/>
      <c r="AW59" s="8"/>
      <c r="AX59" s="8"/>
      <c r="AY59" s="8"/>
      <c r="AZ59" s="8"/>
      <c r="BA59" s="8"/>
      <c r="BB59" s="8"/>
      <c r="BC59" s="8"/>
      <c r="BD59" s="8"/>
      <c r="BE59" s="8"/>
    </row>
    <row r="60" spans="1:59" s="7" customFormat="1">
      <c r="A60" s="108" t="s">
        <v>6</v>
      </c>
      <c r="B60" s="76" t="s">
        <v>121</v>
      </c>
      <c r="C60" s="76"/>
      <c r="D60" s="47" t="s">
        <v>46</v>
      </c>
      <c r="E60" s="35" t="s">
        <v>300</v>
      </c>
      <c r="F60" s="35" t="s">
        <v>300</v>
      </c>
      <c r="G60" s="35" t="s">
        <v>300</v>
      </c>
      <c r="H60" s="35">
        <v>7.8238331226063602</v>
      </c>
      <c r="I60" s="35">
        <v>8.5416805861125891</v>
      </c>
      <c r="J60" s="35">
        <v>8.3186911477830101</v>
      </c>
      <c r="K60" s="35">
        <v>8.5989599822610447</v>
      </c>
      <c r="L60" s="35">
        <v>8.4200490025095451</v>
      </c>
      <c r="M60" s="35">
        <v>8.4733175115108796</v>
      </c>
      <c r="N60" s="35">
        <v>8.2211980685995076</v>
      </c>
      <c r="O60" s="35">
        <v>8.0939489961694449</v>
      </c>
      <c r="P60" s="35">
        <v>7.9584711064771358</v>
      </c>
      <c r="Q60" s="35">
        <v>8.2210628137208275</v>
      </c>
      <c r="R60" s="35">
        <v>8.1939388081539448</v>
      </c>
      <c r="S60" s="35">
        <v>8.2461747040792748</v>
      </c>
      <c r="T60" s="35">
        <v>8.4489628620739712</v>
      </c>
      <c r="U60" s="35">
        <v>8.4785005770012436</v>
      </c>
      <c r="V60" s="35">
        <v>8.9117669344689254</v>
      </c>
      <c r="W60" s="35">
        <v>9.2520655661305415</v>
      </c>
      <c r="X60" s="35">
        <v>9.2026187406922055</v>
      </c>
      <c r="Y60" s="35">
        <v>9.0273116759756871</v>
      </c>
      <c r="Z60" s="35">
        <v>9.0523218036729372</v>
      </c>
      <c r="AA60" s="35">
        <v>9.2155885100039132</v>
      </c>
      <c r="AB60" s="35">
        <v>9.2682721594434661</v>
      </c>
      <c r="AC60" s="35">
        <v>9.6082828885166425</v>
      </c>
      <c r="AD60" s="35">
        <v>9.2629248449036012</v>
      </c>
      <c r="AE60" s="35">
        <v>8.9779355019775746</v>
      </c>
      <c r="AF60" s="35">
        <v>8.5688910569782468</v>
      </c>
      <c r="AG60" s="35">
        <v>8.6094007606715621</v>
      </c>
      <c r="AH60" s="35">
        <v>8.8812276542609592</v>
      </c>
      <c r="AI60" s="35">
        <v>8.8701720032394622</v>
      </c>
      <c r="AJ60" s="35">
        <v>8.9321106554156469</v>
      </c>
      <c r="AK60" s="35">
        <v>8.9661982189150358</v>
      </c>
      <c r="AL60" s="35">
        <v>9.1370990525043485</v>
      </c>
      <c r="AM60" s="35">
        <v>9.180999475267841</v>
      </c>
      <c r="AN60" s="35">
        <v>8.8944764632652724</v>
      </c>
      <c r="AO60" s="35">
        <v>8.7800328545607496</v>
      </c>
      <c r="AP60" s="35">
        <v>8.8947665369818711</v>
      </c>
      <c r="AQ60" s="35">
        <v>8.5583866595867857</v>
      </c>
      <c r="AR60" s="35">
        <v>8.3119658627174644</v>
      </c>
      <c r="AS60" s="35">
        <v>7.9386528515502413</v>
      </c>
      <c r="AT60" s="35">
        <v>8.8368023577231956</v>
      </c>
      <c r="AU60" s="12"/>
      <c r="AV60" s="8"/>
      <c r="AW60" s="8"/>
      <c r="AX60" s="8"/>
      <c r="AY60" s="8"/>
      <c r="AZ60" s="8"/>
      <c r="BA60" s="8"/>
      <c r="BB60" s="8"/>
      <c r="BC60" s="8"/>
      <c r="BD60" s="8"/>
      <c r="BE60" s="8"/>
    </row>
    <row r="61" spans="1:59" s="2" customFormat="1">
      <c r="A61" s="109"/>
      <c r="B61" s="73" t="s">
        <v>122</v>
      </c>
      <c r="C61" s="73"/>
      <c r="D61" s="65" t="s">
        <v>47</v>
      </c>
      <c r="E61" s="10" t="s">
        <v>300</v>
      </c>
      <c r="F61" s="10" t="s">
        <v>300</v>
      </c>
      <c r="G61" s="10" t="s">
        <v>300</v>
      </c>
      <c r="H61" s="10">
        <v>11.033683526867247</v>
      </c>
      <c r="I61" s="10">
        <v>11.377008889233323</v>
      </c>
      <c r="J61" s="10">
        <v>11.953972885334634</v>
      </c>
      <c r="K61" s="10">
        <v>13.042810463957332</v>
      </c>
      <c r="L61" s="10">
        <v>13.247599677604464</v>
      </c>
      <c r="M61" s="10">
        <v>13.374771035925875</v>
      </c>
      <c r="N61" s="10">
        <v>13.202970550156174</v>
      </c>
      <c r="O61" s="10">
        <v>13.624850484942991</v>
      </c>
      <c r="P61" s="10">
        <v>13.315777500178914</v>
      </c>
      <c r="Q61" s="10">
        <v>13.740966480831633</v>
      </c>
      <c r="R61" s="10">
        <v>14.906499095895592</v>
      </c>
      <c r="S61" s="10">
        <v>15.7056763298052</v>
      </c>
      <c r="T61" s="10">
        <v>15.817545207296343</v>
      </c>
      <c r="U61" s="10">
        <v>15.598972634369931</v>
      </c>
      <c r="V61" s="10">
        <v>16.210028618480198</v>
      </c>
      <c r="W61" s="10">
        <v>15.722439791646289</v>
      </c>
      <c r="X61" s="10">
        <v>15.514573499754013</v>
      </c>
      <c r="Y61" s="10">
        <v>15.294244633638838</v>
      </c>
      <c r="Z61" s="10">
        <v>14.706107561882073</v>
      </c>
      <c r="AA61" s="10">
        <v>14.421511515674068</v>
      </c>
      <c r="AB61" s="10">
        <v>13.505615916985537</v>
      </c>
      <c r="AC61" s="10">
        <v>13.513129820149043</v>
      </c>
      <c r="AD61" s="10">
        <v>13.313523433986049</v>
      </c>
      <c r="AE61" s="10">
        <v>13.613774396866717</v>
      </c>
      <c r="AF61" s="10">
        <v>14.187332594397821</v>
      </c>
      <c r="AG61" s="10">
        <v>13.48714174673249</v>
      </c>
      <c r="AH61" s="10">
        <v>13.832543969697575</v>
      </c>
      <c r="AI61" s="10">
        <v>13.668521716348085</v>
      </c>
      <c r="AJ61" s="10">
        <v>13.376251622775223</v>
      </c>
      <c r="AK61" s="10">
        <v>13.607992044371318</v>
      </c>
      <c r="AL61" s="10">
        <v>13.398108567484927</v>
      </c>
      <c r="AM61" s="10">
        <v>13.304798313607758</v>
      </c>
      <c r="AN61" s="10">
        <v>13.451260520082467</v>
      </c>
      <c r="AO61" s="10">
        <v>13.222297379714131</v>
      </c>
      <c r="AP61" s="10">
        <v>13.218868092197139</v>
      </c>
      <c r="AQ61" s="10">
        <v>12.841789444384652</v>
      </c>
      <c r="AR61" s="10">
        <v>12.052135757141533</v>
      </c>
      <c r="AS61" s="10">
        <v>11.81083758612022</v>
      </c>
      <c r="AT61" s="10">
        <v>11.686687404506689</v>
      </c>
      <c r="AU61" s="12"/>
      <c r="AV61" s="3"/>
      <c r="AW61" s="3"/>
      <c r="AX61" s="3"/>
      <c r="AY61" s="3"/>
      <c r="AZ61" s="3"/>
      <c r="BA61" s="3"/>
      <c r="BB61" s="3"/>
      <c r="BC61" s="3"/>
      <c r="BD61" s="3"/>
      <c r="BE61" s="3"/>
    </row>
    <row r="62" spans="1:59" s="2" customFormat="1">
      <c r="A62" s="109"/>
      <c r="B62" s="73" t="s">
        <v>123</v>
      </c>
      <c r="C62" s="73"/>
      <c r="D62" s="30" t="s">
        <v>48</v>
      </c>
      <c r="E62" s="11" t="s">
        <v>300</v>
      </c>
      <c r="F62" s="11" t="s">
        <v>300</v>
      </c>
      <c r="G62" s="11" t="s">
        <v>300</v>
      </c>
      <c r="H62" s="11">
        <v>4.9164718890275063</v>
      </c>
      <c r="I62" s="11">
        <v>5.4376731131329352</v>
      </c>
      <c r="J62" s="11">
        <v>5.5338322262104898</v>
      </c>
      <c r="K62" s="11">
        <v>5.42483513260657</v>
      </c>
      <c r="L62" s="11">
        <v>5.980797605759407</v>
      </c>
      <c r="M62" s="11">
        <v>6.3677641988974241</v>
      </c>
      <c r="N62" s="11">
        <v>6.5828660809975696</v>
      </c>
      <c r="O62" s="11">
        <v>6.5131983741297406</v>
      </c>
      <c r="P62" s="11">
        <v>6.6882720556790654</v>
      </c>
      <c r="Q62" s="11">
        <v>6.9197785138465822</v>
      </c>
      <c r="R62" s="11">
        <v>7.1701904569843018</v>
      </c>
      <c r="S62" s="11">
        <v>7.8585893797260864</v>
      </c>
      <c r="T62" s="11">
        <v>8.3825341661336594</v>
      </c>
      <c r="U62" s="11">
        <v>9.1833945900479268</v>
      </c>
      <c r="V62" s="11">
        <v>9.7253065288962368</v>
      </c>
      <c r="W62" s="11">
        <v>10.391580997560999</v>
      </c>
      <c r="X62" s="11">
        <v>10.555319383949369</v>
      </c>
      <c r="Y62" s="11">
        <v>10.524462959632199</v>
      </c>
      <c r="Z62" s="11">
        <v>10.443778052792867</v>
      </c>
      <c r="AA62" s="11">
        <v>9.628312678725381</v>
      </c>
      <c r="AB62" s="11">
        <v>9.8606028397944989</v>
      </c>
      <c r="AC62" s="11">
        <v>10.35233166504414</v>
      </c>
      <c r="AD62" s="11">
        <v>10.43087174384814</v>
      </c>
      <c r="AE62" s="11">
        <v>10.063069121777184</v>
      </c>
      <c r="AF62" s="11">
        <v>9.6744537220609654</v>
      </c>
      <c r="AG62" s="11">
        <v>9.5307293600882481</v>
      </c>
      <c r="AH62" s="11">
        <v>9.1702374067952039</v>
      </c>
      <c r="AI62" s="11">
        <v>9.1246910575224121</v>
      </c>
      <c r="AJ62" s="11">
        <v>9.1432451382379423</v>
      </c>
      <c r="AK62" s="11">
        <v>9.0496607076687514</v>
      </c>
      <c r="AL62" s="11">
        <v>9.1638311195523734</v>
      </c>
      <c r="AM62" s="11">
        <v>8.6420852116946456</v>
      </c>
      <c r="AN62" s="11">
        <v>8.5494877066279571</v>
      </c>
      <c r="AO62" s="11">
        <v>8.6151422456741749</v>
      </c>
      <c r="AP62" s="11">
        <v>8.2443274509412419</v>
      </c>
      <c r="AQ62" s="11">
        <v>8.191334644118422</v>
      </c>
      <c r="AR62" s="11">
        <v>8.2337502030796728</v>
      </c>
      <c r="AS62" s="11">
        <v>8.2383044471202762</v>
      </c>
      <c r="AT62" s="11">
        <v>8.2601029118598515</v>
      </c>
      <c r="AU62" s="12"/>
      <c r="AV62" s="3"/>
      <c r="AW62" s="3"/>
      <c r="AX62" s="3"/>
      <c r="AY62" s="3"/>
      <c r="AZ62" s="3"/>
      <c r="BA62" s="3"/>
      <c r="BB62" s="3"/>
      <c r="BC62" s="3"/>
      <c r="BD62" s="3"/>
      <c r="BE62" s="3"/>
    </row>
    <row r="63" spans="1:59" s="2" customFormat="1">
      <c r="A63" s="109"/>
      <c r="B63" s="73" t="s">
        <v>124</v>
      </c>
      <c r="C63" s="73"/>
      <c r="D63" s="65" t="s">
        <v>49</v>
      </c>
      <c r="E63" s="10" t="s">
        <v>300</v>
      </c>
      <c r="F63" s="10" t="s">
        <v>300</v>
      </c>
      <c r="G63" s="10" t="s">
        <v>300</v>
      </c>
      <c r="H63" s="10">
        <v>51.395593348938561</v>
      </c>
      <c r="I63" s="10">
        <v>50.171969598638036</v>
      </c>
      <c r="J63" s="10">
        <v>51.67344913463451</v>
      </c>
      <c r="K63" s="10">
        <v>50.819937333807964</v>
      </c>
      <c r="L63" s="10">
        <v>49.735864496376259</v>
      </c>
      <c r="M63" s="10">
        <v>48.286274819787408</v>
      </c>
      <c r="N63" s="10">
        <v>49.149716983331764</v>
      </c>
      <c r="O63" s="10">
        <v>51.916545816902399</v>
      </c>
      <c r="P63" s="10">
        <v>51.44910679947192</v>
      </c>
      <c r="Q63" s="10">
        <v>51.174652119679429</v>
      </c>
      <c r="R63" s="10">
        <v>49.824599001973525</v>
      </c>
      <c r="S63" s="10">
        <v>48.904788156017453</v>
      </c>
      <c r="T63" s="10">
        <v>48.531456937670768</v>
      </c>
      <c r="U63" s="10">
        <v>48.880035201354708</v>
      </c>
      <c r="V63" s="10">
        <v>48.238089345433529</v>
      </c>
      <c r="W63" s="10">
        <v>47.45592158267926</v>
      </c>
      <c r="X63" s="10">
        <v>48.252448473164229</v>
      </c>
      <c r="Y63" s="10">
        <v>48.979371019430353</v>
      </c>
      <c r="Z63" s="10">
        <v>50.034025695063136</v>
      </c>
      <c r="AA63" s="10">
        <v>51.569913642019849</v>
      </c>
      <c r="AB63" s="10">
        <v>46.630376900405082</v>
      </c>
      <c r="AC63" s="10">
        <v>45.228852055738862</v>
      </c>
      <c r="AD63" s="10">
        <v>45.454161591989688</v>
      </c>
      <c r="AE63" s="10">
        <v>45.265321857397666</v>
      </c>
      <c r="AF63" s="10">
        <v>45.010217756602103</v>
      </c>
      <c r="AG63" s="10">
        <v>45.176381856934832</v>
      </c>
      <c r="AH63" s="10">
        <v>44.533308956498047</v>
      </c>
      <c r="AI63" s="10">
        <v>44.0300257026731</v>
      </c>
      <c r="AJ63" s="10">
        <v>44.21007349626413</v>
      </c>
      <c r="AK63" s="10">
        <v>44.70487456696025</v>
      </c>
      <c r="AL63" s="10">
        <v>45.38258039403101</v>
      </c>
      <c r="AM63" s="10">
        <v>46.39863971127815</v>
      </c>
      <c r="AN63" s="10">
        <v>46.297543304446528</v>
      </c>
      <c r="AO63" s="10">
        <v>45.879112958542109</v>
      </c>
      <c r="AP63" s="10">
        <v>46.11867796482025</v>
      </c>
      <c r="AQ63" s="10">
        <v>46.102955870737262</v>
      </c>
      <c r="AR63" s="10">
        <v>46.190161182663616</v>
      </c>
      <c r="AS63" s="10">
        <v>46.581321136990631</v>
      </c>
      <c r="AT63" s="10">
        <v>47.240882949912525</v>
      </c>
      <c r="AU63" s="12"/>
      <c r="AV63" s="3"/>
      <c r="AW63" s="3"/>
      <c r="AX63" s="3"/>
      <c r="AY63" s="3"/>
      <c r="AZ63" s="3"/>
      <c r="BA63" s="3"/>
      <c r="BB63" s="3"/>
      <c r="BC63" s="3"/>
      <c r="BD63" s="3"/>
      <c r="BE63" s="3"/>
    </row>
    <row r="64" spans="1:59" s="7" customFormat="1">
      <c r="A64" s="110"/>
      <c r="B64" s="74" t="s">
        <v>125</v>
      </c>
      <c r="C64" s="74"/>
      <c r="D64" s="33" t="s">
        <v>50</v>
      </c>
      <c r="E64" s="34" t="s">
        <v>300</v>
      </c>
      <c r="F64" s="34" t="s">
        <v>300</v>
      </c>
      <c r="G64" s="34" t="s">
        <v>300</v>
      </c>
      <c r="H64" s="34">
        <v>24.830418112560334</v>
      </c>
      <c r="I64" s="34">
        <v>24.471667812883123</v>
      </c>
      <c r="J64" s="34">
        <v>22.520054606037359</v>
      </c>
      <c r="K64" s="34">
        <v>22.113457087367077</v>
      </c>
      <c r="L64" s="34">
        <v>22.615689217750333</v>
      </c>
      <c r="M64" s="34">
        <v>23.497872433878413</v>
      </c>
      <c r="N64" s="34">
        <v>22.843248316914995</v>
      </c>
      <c r="O64" s="34">
        <v>19.851456327855423</v>
      </c>
      <c r="P64" s="34">
        <v>20.588372538192957</v>
      </c>
      <c r="Q64" s="34">
        <v>19.943540071921532</v>
      </c>
      <c r="R64" s="34">
        <v>19.90477263699265</v>
      </c>
      <c r="S64" s="34">
        <v>19.284771430371975</v>
      </c>
      <c r="T64" s="34">
        <v>18.819500826825255</v>
      </c>
      <c r="U64" s="34">
        <v>17.859096997226196</v>
      </c>
      <c r="V64" s="34">
        <v>16.914808572721114</v>
      </c>
      <c r="W64" s="34">
        <v>17.177992061982923</v>
      </c>
      <c r="X64" s="34">
        <v>16.475039902440187</v>
      </c>
      <c r="Y64" s="34">
        <v>16.174609711322919</v>
      </c>
      <c r="Z64" s="34">
        <v>15.763766886588995</v>
      </c>
      <c r="AA64" s="34">
        <v>15.164673653576786</v>
      </c>
      <c r="AB64" s="34">
        <v>20.735132183371423</v>
      </c>
      <c r="AC64" s="34">
        <v>21.2974035705513</v>
      </c>
      <c r="AD64" s="34">
        <v>21.538518385272528</v>
      </c>
      <c r="AE64" s="34">
        <v>22.079899121980869</v>
      </c>
      <c r="AF64" s="34">
        <v>22.559104869960869</v>
      </c>
      <c r="AG64" s="34">
        <v>23.196346275572875</v>
      </c>
      <c r="AH64" s="34">
        <v>23.582682012748204</v>
      </c>
      <c r="AI64" s="34">
        <v>24.306589520216946</v>
      </c>
      <c r="AJ64" s="34">
        <v>24.338319087307056</v>
      </c>
      <c r="AK64" s="34">
        <v>23.671274462084639</v>
      </c>
      <c r="AL64" s="34">
        <v>22.918380866427334</v>
      </c>
      <c r="AM64" s="34">
        <v>22.47347728815161</v>
      </c>
      <c r="AN64" s="34">
        <v>22.807232005577777</v>
      </c>
      <c r="AO64" s="34">
        <v>23.503414561508844</v>
      </c>
      <c r="AP64" s="34">
        <v>23.523359955059512</v>
      </c>
      <c r="AQ64" s="34">
        <v>24.305533381172882</v>
      </c>
      <c r="AR64" s="34">
        <v>25.211986994397709</v>
      </c>
      <c r="AS64" s="34">
        <v>25.430883978218635</v>
      </c>
      <c r="AT64" s="34">
        <v>23.975524375997743</v>
      </c>
      <c r="AU64" s="12"/>
      <c r="AV64" s="8"/>
      <c r="AW64" s="8"/>
      <c r="AX64" s="8"/>
      <c r="AY64" s="8"/>
      <c r="AZ64" s="8"/>
      <c r="BA64" s="8"/>
      <c r="BB64" s="8"/>
      <c r="BC64" s="8"/>
      <c r="BD64" s="8"/>
      <c r="BE64" s="8"/>
    </row>
    <row r="65" spans="1:59" s="7" customFormat="1">
      <c r="A65" s="108" t="s">
        <v>5</v>
      </c>
      <c r="B65" s="76" t="s">
        <v>126</v>
      </c>
      <c r="C65" s="76"/>
      <c r="D65" s="47" t="s">
        <v>46</v>
      </c>
      <c r="E65" s="35" t="s">
        <v>300</v>
      </c>
      <c r="F65" s="35" t="s">
        <v>300</v>
      </c>
      <c r="G65" s="35" t="s">
        <v>300</v>
      </c>
      <c r="H65" s="35">
        <v>19.478653120196771</v>
      </c>
      <c r="I65" s="35">
        <v>7.3811770423658007</v>
      </c>
      <c r="J65" s="35">
        <v>7.5839945146439423</v>
      </c>
      <c r="K65" s="35">
        <v>8.2950200842084882</v>
      </c>
      <c r="L65" s="35">
        <v>7.8062527096680956</v>
      </c>
      <c r="M65" s="35">
        <v>8.0847835364407992</v>
      </c>
      <c r="N65" s="35">
        <v>9.0798663832371691</v>
      </c>
      <c r="O65" s="35">
        <v>13.049534682818301</v>
      </c>
      <c r="P65" s="35">
        <v>10.596889783087548</v>
      </c>
      <c r="Q65" s="35">
        <v>11.383591346759028</v>
      </c>
      <c r="R65" s="35">
        <v>12.109344333444364</v>
      </c>
      <c r="S65" s="35">
        <v>12.470841302779723</v>
      </c>
      <c r="T65" s="35">
        <v>13.718766820587803</v>
      </c>
      <c r="U65" s="35">
        <v>14.192798444135425</v>
      </c>
      <c r="V65" s="35">
        <v>15.263512504711576</v>
      </c>
      <c r="W65" s="35">
        <v>16.41578289715676</v>
      </c>
      <c r="X65" s="35">
        <v>17.27772603049776</v>
      </c>
      <c r="Y65" s="35">
        <v>17.590080892523911</v>
      </c>
      <c r="Z65" s="35">
        <v>18.426582723026875</v>
      </c>
      <c r="AA65" s="35">
        <v>19.122030576363304</v>
      </c>
      <c r="AB65" s="35">
        <v>19.673237518809959</v>
      </c>
      <c r="AC65" s="35">
        <v>20.270136710576832</v>
      </c>
      <c r="AD65" s="35">
        <v>21.388461688297479</v>
      </c>
      <c r="AE65" s="35">
        <v>21.669781712828275</v>
      </c>
      <c r="AF65" s="35">
        <v>21.584504569356795</v>
      </c>
      <c r="AG65" s="35">
        <v>21.071960370972246</v>
      </c>
      <c r="AH65" s="35">
        <v>20.577521638201972</v>
      </c>
      <c r="AI65" s="35">
        <v>20.424355819182576</v>
      </c>
      <c r="AJ65" s="35">
        <v>20.807755671600564</v>
      </c>
      <c r="AK65" s="35">
        <v>20.328209069614008</v>
      </c>
      <c r="AL65" s="35">
        <v>20.313101180895874</v>
      </c>
      <c r="AM65" s="35">
        <v>19.565176439702459</v>
      </c>
      <c r="AN65" s="35">
        <v>19.409189159558355</v>
      </c>
      <c r="AO65" s="35">
        <v>18.590604976535182</v>
      </c>
      <c r="AP65" s="35">
        <v>18.578159712088851</v>
      </c>
      <c r="AQ65" s="35">
        <v>18.026535041492412</v>
      </c>
      <c r="AR65" s="35">
        <v>17.743768201519142</v>
      </c>
      <c r="AS65" s="35">
        <v>17.489583376913831</v>
      </c>
      <c r="AT65" s="35">
        <v>17.277124407605307</v>
      </c>
      <c r="AU65" s="12"/>
      <c r="AV65" s="8"/>
      <c r="AW65" s="8"/>
      <c r="AX65" s="8"/>
      <c r="AY65" s="8"/>
      <c r="AZ65" s="8"/>
      <c r="BA65" s="8"/>
      <c r="BB65" s="8"/>
      <c r="BC65" s="8"/>
      <c r="BD65" s="8"/>
      <c r="BE65" s="8"/>
    </row>
    <row r="66" spans="1:59" s="2" customFormat="1">
      <c r="A66" s="109"/>
      <c r="B66" s="73" t="s">
        <v>127</v>
      </c>
      <c r="C66" s="73"/>
      <c r="D66" s="65" t="s">
        <v>47</v>
      </c>
      <c r="E66" s="10" t="s">
        <v>300</v>
      </c>
      <c r="F66" s="10" t="s">
        <v>300</v>
      </c>
      <c r="G66" s="10" t="s">
        <v>300</v>
      </c>
      <c r="H66" s="10">
        <v>11.736292689848886</v>
      </c>
      <c r="I66" s="10">
        <v>18.399801328192972</v>
      </c>
      <c r="J66" s="10">
        <v>17.817611911058869</v>
      </c>
      <c r="K66" s="10">
        <v>17.601509945312877</v>
      </c>
      <c r="L66" s="10">
        <v>17.635724264174577</v>
      </c>
      <c r="M66" s="10">
        <v>18.305751813741761</v>
      </c>
      <c r="N66" s="10">
        <v>17.489312994930973</v>
      </c>
      <c r="O66" s="10">
        <v>16.744402323884835</v>
      </c>
      <c r="P66" s="10">
        <v>14.614798906641235</v>
      </c>
      <c r="Q66" s="10">
        <v>14.692667992856439</v>
      </c>
      <c r="R66" s="10">
        <v>15.11847863535543</v>
      </c>
      <c r="S66" s="10">
        <v>15.550259240736851</v>
      </c>
      <c r="T66" s="10">
        <v>15.398519485431679</v>
      </c>
      <c r="U66" s="10">
        <v>15.681809634096771</v>
      </c>
      <c r="V66" s="10">
        <v>16.131873641242915</v>
      </c>
      <c r="W66" s="10">
        <v>15.956918195753437</v>
      </c>
      <c r="X66" s="10">
        <v>15.838862488441006</v>
      </c>
      <c r="Y66" s="10">
        <v>16.346837456539262</v>
      </c>
      <c r="Z66" s="10">
        <v>16.56792356606914</v>
      </c>
      <c r="AA66" s="10">
        <v>16.130908399474329</v>
      </c>
      <c r="AB66" s="10">
        <v>16.582756785713467</v>
      </c>
      <c r="AC66" s="10">
        <v>16.72920535675895</v>
      </c>
      <c r="AD66" s="10">
        <v>17.379038314454391</v>
      </c>
      <c r="AE66" s="10">
        <v>17.366611642971165</v>
      </c>
      <c r="AF66" s="10">
        <v>17.498998504539738</v>
      </c>
      <c r="AG66" s="10">
        <v>17.432445883493344</v>
      </c>
      <c r="AH66" s="10">
        <v>17.693548492534802</v>
      </c>
      <c r="AI66" s="10">
        <v>17.753993814190792</v>
      </c>
      <c r="AJ66" s="10">
        <v>17.460423259494288</v>
      </c>
      <c r="AK66" s="10">
        <v>17.712651549206328</v>
      </c>
      <c r="AL66" s="10">
        <v>17.821770437052763</v>
      </c>
      <c r="AM66" s="10">
        <v>17.885917383953412</v>
      </c>
      <c r="AN66" s="10">
        <v>18.00622970379586</v>
      </c>
      <c r="AO66" s="10">
        <v>18.353332963996387</v>
      </c>
      <c r="AP66" s="10">
        <v>18.263656766813646</v>
      </c>
      <c r="AQ66" s="10">
        <v>18.526234368851078</v>
      </c>
      <c r="AR66" s="10">
        <v>18.579738027971526</v>
      </c>
      <c r="AS66" s="10">
        <v>19.287677409702255</v>
      </c>
      <c r="AT66" s="10">
        <v>18.708069727966585</v>
      </c>
      <c r="AU66" s="12"/>
      <c r="AV66" s="3"/>
      <c r="AW66" s="3"/>
      <c r="AX66" s="3"/>
      <c r="AY66" s="3"/>
      <c r="AZ66" s="3"/>
      <c r="BA66" s="3"/>
      <c r="BB66" s="3"/>
      <c r="BC66" s="3"/>
      <c r="BD66" s="3"/>
      <c r="BE66" s="3"/>
    </row>
    <row r="67" spans="1:59" s="2" customFormat="1">
      <c r="A67" s="109"/>
      <c r="B67" s="73" t="s">
        <v>128</v>
      </c>
      <c r="C67" s="73"/>
      <c r="D67" s="30" t="s">
        <v>48</v>
      </c>
      <c r="E67" s="11" t="s">
        <v>300</v>
      </c>
      <c r="F67" s="11" t="s">
        <v>300</v>
      </c>
      <c r="G67" s="11" t="s">
        <v>300</v>
      </c>
      <c r="H67" s="11">
        <v>2.1815931818724157</v>
      </c>
      <c r="I67" s="11">
        <v>4.4410230919205498</v>
      </c>
      <c r="J67" s="11">
        <v>4.7188755020080322</v>
      </c>
      <c r="K67" s="11">
        <v>4.3628708319217928</v>
      </c>
      <c r="L67" s="11">
        <v>4.4101353629750957</v>
      </c>
      <c r="M67" s="11">
        <v>4.6280051211532074</v>
      </c>
      <c r="N67" s="11">
        <v>4.7443294634305868</v>
      </c>
      <c r="O67" s="11">
        <v>4.598662532622404</v>
      </c>
      <c r="P67" s="11">
        <v>5.3017897233539193</v>
      </c>
      <c r="Q67" s="11">
        <v>5.0088259750075226</v>
      </c>
      <c r="R67" s="11">
        <v>5.2567973752486017</v>
      </c>
      <c r="S67" s="11">
        <v>5.9048390821117067</v>
      </c>
      <c r="T67" s="11">
        <v>6.1842202696025179</v>
      </c>
      <c r="U67" s="11">
        <v>6.302423742013227</v>
      </c>
      <c r="V67" s="11">
        <v>6.5078364519024197</v>
      </c>
      <c r="W67" s="11">
        <v>6.6102957693880384</v>
      </c>
      <c r="X67" s="11">
        <v>6.6341317842602914</v>
      </c>
      <c r="Y67" s="11">
        <v>6.7644486189974486</v>
      </c>
      <c r="Z67" s="11">
        <v>6.9046377861015458</v>
      </c>
      <c r="AA67" s="11">
        <v>6.8861652807652893</v>
      </c>
      <c r="AB67" s="11">
        <v>7.2874193790754065</v>
      </c>
      <c r="AC67" s="11">
        <v>7.4373482262858479</v>
      </c>
      <c r="AD67" s="11">
        <v>8.2621916128686692</v>
      </c>
      <c r="AE67" s="11">
        <v>8.4712589331162942</v>
      </c>
      <c r="AF67" s="11">
        <v>8.7231082208312198</v>
      </c>
      <c r="AG67" s="11">
        <v>9.1103079592126477</v>
      </c>
      <c r="AH67" s="11">
        <v>9.1227400151230711</v>
      </c>
      <c r="AI67" s="11">
        <v>9.5837489431358858</v>
      </c>
      <c r="AJ67" s="11">
        <v>9.7289308225772988</v>
      </c>
      <c r="AK67" s="11">
        <v>10.047090275921377</v>
      </c>
      <c r="AL67" s="11">
        <v>10.491482449486339</v>
      </c>
      <c r="AM67" s="11">
        <v>10.719490654600477</v>
      </c>
      <c r="AN67" s="11">
        <v>11.122049454056665</v>
      </c>
      <c r="AO67" s="11">
        <v>11.3472999441243</v>
      </c>
      <c r="AP67" s="11">
        <v>11.576625760958091</v>
      </c>
      <c r="AQ67" s="11">
        <v>11.812339161206065</v>
      </c>
      <c r="AR67" s="11">
        <v>12.274984211765975</v>
      </c>
      <c r="AS67" s="11">
        <v>12.110279792073401</v>
      </c>
      <c r="AT67" s="11">
        <v>12.444440183821495</v>
      </c>
      <c r="AU67" s="12"/>
      <c r="AV67" s="3"/>
      <c r="AW67" s="3"/>
      <c r="AX67" s="3"/>
      <c r="AY67" s="3"/>
      <c r="AZ67" s="3"/>
      <c r="BA67" s="3"/>
      <c r="BB67" s="3"/>
      <c r="BC67" s="3"/>
      <c r="BD67" s="3"/>
      <c r="BE67" s="3"/>
    </row>
    <row r="68" spans="1:59" s="2" customFormat="1">
      <c r="A68" s="109"/>
      <c r="B68" s="73" t="s">
        <v>129</v>
      </c>
      <c r="C68" s="73"/>
      <c r="D68" s="65" t="s">
        <v>49</v>
      </c>
      <c r="E68" s="10" t="s">
        <v>300</v>
      </c>
      <c r="F68" s="10" t="s">
        <v>300</v>
      </c>
      <c r="G68" s="10" t="s">
        <v>300</v>
      </c>
      <c r="H68" s="10">
        <v>0.85028242951710897</v>
      </c>
      <c r="I68" s="10">
        <v>2.2627265957223566</v>
      </c>
      <c r="J68" s="10">
        <v>7.6648055637182884</v>
      </c>
      <c r="K68" s="10">
        <v>12.057784445627449</v>
      </c>
      <c r="L68" s="10">
        <v>15.010356953610483</v>
      </c>
      <c r="M68" s="10">
        <v>16.807340319597895</v>
      </c>
      <c r="N68" s="10">
        <v>33.848022612067552</v>
      </c>
      <c r="O68" s="10">
        <v>39.240169922023</v>
      </c>
      <c r="P68" s="10">
        <v>33.733661207336368</v>
      </c>
      <c r="Q68" s="10">
        <v>36.221036912245133</v>
      </c>
      <c r="R68" s="10">
        <v>36.387410947008092</v>
      </c>
      <c r="S68" s="10">
        <v>36.234479056357962</v>
      </c>
      <c r="T68" s="10">
        <v>36.111641339431046</v>
      </c>
      <c r="U68" s="10">
        <v>33.109915813482736</v>
      </c>
      <c r="V68" s="10">
        <v>31.714328243876672</v>
      </c>
      <c r="W68" s="10">
        <v>31.039656371115889</v>
      </c>
      <c r="X68" s="10">
        <v>30.385647032908299</v>
      </c>
      <c r="Y68" s="10">
        <v>29.709133585454524</v>
      </c>
      <c r="Z68" s="10">
        <v>29.559551417845928</v>
      </c>
      <c r="AA68" s="10">
        <v>29.624600825123721</v>
      </c>
      <c r="AB68" s="10">
        <v>29.820191389075468</v>
      </c>
      <c r="AC68" s="10">
        <v>26.875823236849058</v>
      </c>
      <c r="AD68" s="10">
        <v>22.917504820292702</v>
      </c>
      <c r="AE68" s="10">
        <v>21.423994054397799</v>
      </c>
      <c r="AF68" s="10">
        <v>20.145048298759821</v>
      </c>
      <c r="AG68" s="10">
        <v>19.496893861769735</v>
      </c>
      <c r="AH68" s="10">
        <v>18.286934366462521</v>
      </c>
      <c r="AI68" s="10">
        <v>17.959877315454229</v>
      </c>
      <c r="AJ68" s="10">
        <v>17.862732316776285</v>
      </c>
      <c r="AK68" s="10">
        <v>17.53488191030041</v>
      </c>
      <c r="AL68" s="10">
        <v>17.789613396498417</v>
      </c>
      <c r="AM68" s="10">
        <v>18.209064770245092</v>
      </c>
      <c r="AN68" s="10">
        <v>18.247865225391422</v>
      </c>
      <c r="AO68" s="10">
        <v>18.255695382022772</v>
      </c>
      <c r="AP68" s="10">
        <v>18.544995019861027</v>
      </c>
      <c r="AQ68" s="10">
        <v>18.792456328467932</v>
      </c>
      <c r="AR68" s="10">
        <v>19.073359384376509</v>
      </c>
      <c r="AS68" s="10">
        <v>19.382683021847175</v>
      </c>
      <c r="AT68" s="10">
        <v>19.933860869490744</v>
      </c>
      <c r="AU68" s="12"/>
      <c r="AV68" s="3"/>
      <c r="AW68" s="3"/>
      <c r="AX68" s="3"/>
      <c r="AY68" s="3"/>
      <c r="AZ68" s="3"/>
      <c r="BA68" s="3"/>
      <c r="BB68" s="3"/>
      <c r="BC68" s="3"/>
      <c r="BD68" s="3"/>
      <c r="BE68" s="3"/>
    </row>
    <row r="69" spans="1:59" s="7" customFormat="1">
      <c r="A69" s="110"/>
      <c r="B69" s="74" t="s">
        <v>130</v>
      </c>
      <c r="C69" s="74"/>
      <c r="D69" s="33" t="s">
        <v>50</v>
      </c>
      <c r="E69" s="34" t="s">
        <v>300</v>
      </c>
      <c r="F69" s="34" t="s">
        <v>300</v>
      </c>
      <c r="G69" s="34" t="s">
        <v>300</v>
      </c>
      <c r="H69" s="34">
        <v>65.753178578564814</v>
      </c>
      <c r="I69" s="34">
        <v>67.515271941798318</v>
      </c>
      <c r="J69" s="34">
        <v>62.214712508570869</v>
      </c>
      <c r="K69" s="34">
        <v>57.682814692929391</v>
      </c>
      <c r="L69" s="34">
        <v>55.137530709571756</v>
      </c>
      <c r="M69" s="34">
        <v>52.174119209066333</v>
      </c>
      <c r="N69" s="34">
        <v>34.838468546333715</v>
      </c>
      <c r="O69" s="34">
        <v>26.367230538651462</v>
      </c>
      <c r="P69" s="34">
        <v>35.752860379580923</v>
      </c>
      <c r="Q69" s="34">
        <v>32.693877773131888</v>
      </c>
      <c r="R69" s="34">
        <v>31.127968708943513</v>
      </c>
      <c r="S69" s="34">
        <v>29.839581318013753</v>
      </c>
      <c r="T69" s="34">
        <v>28.586852084946955</v>
      </c>
      <c r="U69" s="34">
        <v>30.713052366271832</v>
      </c>
      <c r="V69" s="34">
        <v>30.382449158266411</v>
      </c>
      <c r="W69" s="34">
        <v>29.977346766585878</v>
      </c>
      <c r="X69" s="34">
        <v>29.863632663892648</v>
      </c>
      <c r="Y69" s="34">
        <v>29.589499446484862</v>
      </c>
      <c r="Z69" s="34">
        <v>28.541304506956511</v>
      </c>
      <c r="AA69" s="34">
        <v>28.236294918273352</v>
      </c>
      <c r="AB69" s="34">
        <v>26.636394927325703</v>
      </c>
      <c r="AC69" s="34">
        <v>28.687486469529311</v>
      </c>
      <c r="AD69" s="34">
        <v>30.052803564086762</v>
      </c>
      <c r="AE69" s="34">
        <v>31.068353656686465</v>
      </c>
      <c r="AF69" s="34">
        <v>32.048340406512423</v>
      </c>
      <c r="AG69" s="34">
        <v>32.888391924552032</v>
      </c>
      <c r="AH69" s="34">
        <v>34.319255487677623</v>
      </c>
      <c r="AI69" s="34">
        <v>34.278024108036512</v>
      </c>
      <c r="AJ69" s="34">
        <v>34.14015792955157</v>
      </c>
      <c r="AK69" s="34">
        <v>34.377167194957877</v>
      </c>
      <c r="AL69" s="34">
        <v>33.584032536066609</v>
      </c>
      <c r="AM69" s="34">
        <v>33.620350751498563</v>
      </c>
      <c r="AN69" s="34">
        <v>33.214666457197694</v>
      </c>
      <c r="AO69" s="34">
        <v>33.453066733321371</v>
      </c>
      <c r="AP69" s="34">
        <v>33.036562740278377</v>
      </c>
      <c r="AQ69" s="34">
        <v>32.842435099982524</v>
      </c>
      <c r="AR69" s="34">
        <v>32.328150174366854</v>
      </c>
      <c r="AS69" s="34">
        <v>31.72977639946334</v>
      </c>
      <c r="AT69" s="34">
        <v>31.636504811115863</v>
      </c>
      <c r="AU69" s="12"/>
      <c r="AV69" s="8"/>
      <c r="AW69" s="8"/>
      <c r="AX69" s="8"/>
      <c r="AY69" s="8"/>
      <c r="AZ69" s="8"/>
      <c r="BA69" s="8"/>
      <c r="BB69" s="8"/>
      <c r="BC69" s="8"/>
      <c r="BD69" s="8"/>
      <c r="BE69" s="8"/>
    </row>
    <row r="70" spans="1:59" s="7" customFormat="1">
      <c r="A70" s="108" t="s">
        <v>4</v>
      </c>
      <c r="B70" s="76" t="s">
        <v>131</v>
      </c>
      <c r="C70" s="76"/>
      <c r="D70" s="47" t="s">
        <v>46</v>
      </c>
      <c r="E70" s="35" t="s">
        <v>300</v>
      </c>
      <c r="F70" s="35" t="s">
        <v>300</v>
      </c>
      <c r="G70" s="35" t="s">
        <v>300</v>
      </c>
      <c r="H70" s="35">
        <v>4.3420573439933383</v>
      </c>
      <c r="I70" s="35">
        <v>3.2965750627786901</v>
      </c>
      <c r="J70" s="35">
        <v>3.5286811200264649</v>
      </c>
      <c r="K70" s="35">
        <v>3.279427508915103</v>
      </c>
      <c r="L70" s="35">
        <v>3.1501303312078006</v>
      </c>
      <c r="M70" s="35">
        <v>3.5245594299144982</v>
      </c>
      <c r="N70" s="35">
        <v>3.3794744241587682</v>
      </c>
      <c r="O70" s="35">
        <v>3.3703623814426473</v>
      </c>
      <c r="P70" s="35">
        <v>3.3435366140187432</v>
      </c>
      <c r="Q70" s="35">
        <v>4.0742443397310657</v>
      </c>
      <c r="R70" s="35">
        <v>3.5313923146105179</v>
      </c>
      <c r="S70" s="35">
        <v>4.0612761682324132</v>
      </c>
      <c r="T70" s="35">
        <v>3.7533880926609453</v>
      </c>
      <c r="U70" s="35">
        <v>4.1459907140910151</v>
      </c>
      <c r="V70" s="35">
        <v>3.8399121428142764</v>
      </c>
      <c r="W70" s="35">
        <v>4.6534322745599805</v>
      </c>
      <c r="X70" s="35">
        <v>4.2782870249984617</v>
      </c>
      <c r="Y70" s="35">
        <v>3.2393415221179125</v>
      </c>
      <c r="Z70" s="35">
        <v>2.8552890436995493</v>
      </c>
      <c r="AA70" s="35">
        <v>3.1965198718731269</v>
      </c>
      <c r="AB70" s="35">
        <v>3.2666317827053262</v>
      </c>
      <c r="AC70" s="35">
        <v>3.1504570326352299</v>
      </c>
      <c r="AD70" s="35">
        <v>3.3651333244973278</v>
      </c>
      <c r="AE70" s="35">
        <v>4.0254888049151578</v>
      </c>
      <c r="AF70" s="35">
        <v>4.1479692361946991</v>
      </c>
      <c r="AG70" s="35">
        <v>4.0564288271184363</v>
      </c>
      <c r="AH70" s="35">
        <v>4.3585355235471637</v>
      </c>
      <c r="AI70" s="35">
        <v>4.4181873652023507</v>
      </c>
      <c r="AJ70" s="35">
        <v>4.4189369330532147</v>
      </c>
      <c r="AK70" s="35">
        <v>4.9200687338935536</v>
      </c>
      <c r="AL70" s="35">
        <v>4.9847993551685246</v>
      </c>
      <c r="AM70" s="35">
        <v>4.6656616907619934</v>
      </c>
      <c r="AN70" s="35">
        <v>4.3417662138160518</v>
      </c>
      <c r="AO70" s="35">
        <v>4.2711464964424994</v>
      </c>
      <c r="AP70" s="35">
        <v>4.4919084516973404</v>
      </c>
      <c r="AQ70" s="35">
        <v>4.2757168436183903</v>
      </c>
      <c r="AR70" s="35">
        <v>4.1392497972752134</v>
      </c>
      <c r="AS70" s="35">
        <v>3.778535961189835</v>
      </c>
      <c r="AT70" s="35">
        <v>3.3055066925640308</v>
      </c>
      <c r="AU70" s="12"/>
      <c r="AV70" s="8"/>
      <c r="AW70" s="8"/>
      <c r="AX70" s="8"/>
      <c r="AY70" s="8"/>
      <c r="AZ70" s="8"/>
      <c r="BA70" s="8"/>
      <c r="BB70" s="8"/>
      <c r="BC70" s="8"/>
      <c r="BD70" s="8"/>
      <c r="BE70" s="8"/>
    </row>
    <row r="71" spans="1:59">
      <c r="A71" s="109"/>
      <c r="B71" s="73" t="s">
        <v>132</v>
      </c>
      <c r="C71" s="73"/>
      <c r="D71" s="65" t="s">
        <v>47</v>
      </c>
      <c r="E71" s="10" t="s">
        <v>300</v>
      </c>
      <c r="F71" s="10" t="s">
        <v>300</v>
      </c>
      <c r="G71" s="10" t="s">
        <v>300</v>
      </c>
      <c r="H71" s="10">
        <v>8.366415839627507</v>
      </c>
      <c r="I71" s="10">
        <v>8.594433748022162</v>
      </c>
      <c r="J71" s="10">
        <v>7.2210930444525072</v>
      </c>
      <c r="K71" s="10">
        <v>8.5479235930550868</v>
      </c>
      <c r="L71" s="10">
        <v>8.718318452048619</v>
      </c>
      <c r="M71" s="10">
        <v>8.8328244675180247</v>
      </c>
      <c r="N71" s="10">
        <v>8.2459175944790388</v>
      </c>
      <c r="O71" s="10">
        <v>8.1643658324837407</v>
      </c>
      <c r="P71" s="10">
        <v>8.6649399575355339</v>
      </c>
      <c r="Q71" s="10">
        <v>8.1657280772325027</v>
      </c>
      <c r="R71" s="10">
        <v>8.6043574248017407</v>
      </c>
      <c r="S71" s="10">
        <v>9.0028987892324288</v>
      </c>
      <c r="T71" s="10">
        <v>9.4746646938378944</v>
      </c>
      <c r="U71" s="10">
        <v>9.634827641473855</v>
      </c>
      <c r="V71" s="10">
        <v>10.25523652969903</v>
      </c>
      <c r="W71" s="10">
        <v>10.742686445018972</v>
      </c>
      <c r="X71" s="10">
        <v>9.2184264853333566</v>
      </c>
      <c r="Y71" s="10">
        <v>6.1304279347153727</v>
      </c>
      <c r="Z71" s="10">
        <v>5.6121154768482349</v>
      </c>
      <c r="AA71" s="10">
        <v>6.5351098443018065</v>
      </c>
      <c r="AB71" s="10">
        <v>6.8333444782899209</v>
      </c>
      <c r="AC71" s="10">
        <v>7.3926947995113874</v>
      </c>
      <c r="AD71" s="10">
        <v>8.0294555190893036</v>
      </c>
      <c r="AE71" s="10">
        <v>8.7452813943493073</v>
      </c>
      <c r="AF71" s="10">
        <v>9.1451782783809978</v>
      </c>
      <c r="AG71" s="10">
        <v>9.5089153298532665</v>
      </c>
      <c r="AH71" s="10">
        <v>10.013169387092516</v>
      </c>
      <c r="AI71" s="10">
        <v>10.064346613698051</v>
      </c>
      <c r="AJ71" s="10">
        <v>9.5996944087501248</v>
      </c>
      <c r="AK71" s="10">
        <v>10.14765419434144</v>
      </c>
      <c r="AL71" s="10">
        <v>10.614349503246499</v>
      </c>
      <c r="AM71" s="10">
        <v>11.506999344431536</v>
      </c>
      <c r="AN71" s="10">
        <v>11.939603670153323</v>
      </c>
      <c r="AO71" s="10">
        <v>11.865683143476417</v>
      </c>
      <c r="AP71" s="10">
        <v>11.875155140387292</v>
      </c>
      <c r="AQ71" s="10">
        <v>11.250725039719569</v>
      </c>
      <c r="AR71" s="10">
        <v>11.543953178070007</v>
      </c>
      <c r="AS71" s="10">
        <v>11.000380107673784</v>
      </c>
      <c r="AT71" s="10">
        <v>11.4931389626407</v>
      </c>
      <c r="AU71" s="12"/>
      <c r="AV71" s="1"/>
      <c r="AW71" s="1"/>
      <c r="AX71" s="1"/>
      <c r="AY71" s="1"/>
      <c r="AZ71" s="1"/>
      <c r="BA71" s="1"/>
      <c r="BB71" s="1"/>
      <c r="BC71" s="1"/>
      <c r="BD71" s="1"/>
      <c r="BE71" s="1"/>
      <c r="BF71" s="1"/>
      <c r="BG71" s="1"/>
    </row>
    <row r="72" spans="1:59">
      <c r="A72" s="109"/>
      <c r="B72" s="73" t="s">
        <v>133</v>
      </c>
      <c r="C72" s="73"/>
      <c r="D72" s="30" t="s">
        <v>48</v>
      </c>
      <c r="E72" s="11" t="s">
        <v>300</v>
      </c>
      <c r="F72" s="11" t="s">
        <v>300</v>
      </c>
      <c r="G72" s="11" t="s">
        <v>300</v>
      </c>
      <c r="H72" s="11">
        <v>5.1186980879311985</v>
      </c>
      <c r="I72" s="11">
        <v>5.292024038569858</v>
      </c>
      <c r="J72" s="11">
        <v>7.1420505873790274</v>
      </c>
      <c r="K72" s="11">
        <v>6.1982306864997874</v>
      </c>
      <c r="L72" s="11">
        <v>6.8382230612027888</v>
      </c>
      <c r="M72" s="11">
        <v>6.5777492106764619</v>
      </c>
      <c r="N72" s="11">
        <v>5.4287877145283909</v>
      </c>
      <c r="O72" s="11">
        <v>5.4357204486783637</v>
      </c>
      <c r="P72" s="11">
        <v>5.2154461972848978</v>
      </c>
      <c r="Q72" s="11">
        <v>5.6315366049879341</v>
      </c>
      <c r="R72" s="11">
        <v>6.185274020587622</v>
      </c>
      <c r="S72" s="11">
        <v>6.2918599819491918</v>
      </c>
      <c r="T72" s="11">
        <v>6.5253232792163951</v>
      </c>
      <c r="U72" s="11">
        <v>6.2793016781914242</v>
      </c>
      <c r="V72" s="11">
        <v>6.7367787008410263</v>
      </c>
      <c r="W72" s="11">
        <v>6.6637324233950217</v>
      </c>
      <c r="X72" s="11">
        <v>7.3101731318049978</v>
      </c>
      <c r="Y72" s="11">
        <v>9.9907603044404123</v>
      </c>
      <c r="Z72" s="11">
        <v>10.812729607138563</v>
      </c>
      <c r="AA72" s="11">
        <v>10.530133072136643</v>
      </c>
      <c r="AB72" s="11">
        <v>8.87292251125176</v>
      </c>
      <c r="AC72" s="11">
        <v>9.1669713614618296</v>
      </c>
      <c r="AD72" s="11">
        <v>8.8882390207344439</v>
      </c>
      <c r="AE72" s="11">
        <v>8.4721350751754763</v>
      </c>
      <c r="AF72" s="11">
        <v>8.1915416745603817</v>
      </c>
      <c r="AG72" s="11">
        <v>7.5200988006045524</v>
      </c>
      <c r="AH72" s="11">
        <v>7.2548399983651306</v>
      </c>
      <c r="AI72" s="11">
        <v>7.7348680319447558</v>
      </c>
      <c r="AJ72" s="11">
        <v>8.2469642192737513</v>
      </c>
      <c r="AK72" s="11">
        <v>8.8778606330377627</v>
      </c>
      <c r="AL72" s="11">
        <v>8.6713466113140107</v>
      </c>
      <c r="AM72" s="11">
        <v>8.0835044326213321</v>
      </c>
      <c r="AN72" s="11">
        <v>7.8905728598453475</v>
      </c>
      <c r="AO72" s="11">
        <v>7.7282396144464247</v>
      </c>
      <c r="AP72" s="11">
        <v>8.2864269629366838</v>
      </c>
      <c r="AQ72" s="11">
        <v>8.1916878924671526</v>
      </c>
      <c r="AR72" s="11">
        <v>8.0374177912071509</v>
      </c>
      <c r="AS72" s="11">
        <v>8.2730350055059763</v>
      </c>
      <c r="AT72" s="11">
        <v>7.6070877447007765</v>
      </c>
      <c r="AU72" s="12"/>
      <c r="AV72" s="1"/>
      <c r="AW72" s="1"/>
      <c r="AX72" s="1"/>
      <c r="AY72" s="1"/>
      <c r="AZ72" s="1"/>
      <c r="BA72" s="1"/>
      <c r="BB72" s="1"/>
      <c r="BC72" s="1"/>
      <c r="BD72" s="1"/>
      <c r="BE72" s="1"/>
      <c r="BF72" s="1"/>
      <c r="BG72" s="1"/>
    </row>
    <row r="73" spans="1:59">
      <c r="A73" s="109"/>
      <c r="B73" s="73" t="s">
        <v>134</v>
      </c>
      <c r="C73" s="73"/>
      <c r="D73" s="65" t="s">
        <v>49</v>
      </c>
      <c r="E73" s="10" t="s">
        <v>300</v>
      </c>
      <c r="F73" s="10" t="s">
        <v>300</v>
      </c>
      <c r="G73" s="10" t="s">
        <v>300</v>
      </c>
      <c r="H73" s="10">
        <v>13.031990776100647</v>
      </c>
      <c r="I73" s="10">
        <v>13.618064064868879</v>
      </c>
      <c r="J73" s="10">
        <v>14.171183377991815</v>
      </c>
      <c r="K73" s="10">
        <v>15.050431059019438</v>
      </c>
      <c r="L73" s="10">
        <v>16.826576451902149</v>
      </c>
      <c r="M73" s="10">
        <v>17.065723927603436</v>
      </c>
      <c r="N73" s="10">
        <v>16.946036551999022</v>
      </c>
      <c r="O73" s="10">
        <v>15.579163071979144</v>
      </c>
      <c r="P73" s="10">
        <v>14.616199670442649</v>
      </c>
      <c r="Q73" s="10">
        <v>13.228364555798185</v>
      </c>
      <c r="R73" s="10">
        <v>13.236531915745527</v>
      </c>
      <c r="S73" s="10">
        <v>11.955723513539146</v>
      </c>
      <c r="T73" s="10">
        <v>14.613728119143197</v>
      </c>
      <c r="U73" s="10">
        <v>12.81214996397321</v>
      </c>
      <c r="V73" s="10">
        <v>13.496146830517775</v>
      </c>
      <c r="W73" s="10">
        <v>12.539338508483819</v>
      </c>
      <c r="X73" s="10">
        <v>11.713931850917785</v>
      </c>
      <c r="Y73" s="10">
        <v>11.778264896504991</v>
      </c>
      <c r="Z73" s="10">
        <v>10.121945438079951</v>
      </c>
      <c r="AA73" s="10">
        <v>9.7284304503489185</v>
      </c>
      <c r="AB73" s="10">
        <v>10.249689519069364</v>
      </c>
      <c r="AC73" s="10">
        <v>10.229084767527207</v>
      </c>
      <c r="AD73" s="10">
        <v>9.754007952043791</v>
      </c>
      <c r="AE73" s="10">
        <v>10.089233480562521</v>
      </c>
      <c r="AF73" s="10">
        <v>10.632476466313806</v>
      </c>
      <c r="AG73" s="10">
        <v>10.522995913424149</v>
      </c>
      <c r="AH73" s="10">
        <v>10.953366304793622</v>
      </c>
      <c r="AI73" s="10">
        <v>10.322654325433133</v>
      </c>
      <c r="AJ73" s="10">
        <v>8.9013986514418004</v>
      </c>
      <c r="AK73" s="10">
        <v>5.0022349051553006</v>
      </c>
      <c r="AL73" s="10">
        <v>3.1229506924435664</v>
      </c>
      <c r="AM73" s="10">
        <v>2.6955098561274475</v>
      </c>
      <c r="AN73" s="10">
        <v>2.722158789338605</v>
      </c>
      <c r="AO73" s="10">
        <v>3.030297118427923</v>
      </c>
      <c r="AP73" s="10">
        <v>2.8365884365613807</v>
      </c>
      <c r="AQ73" s="10">
        <v>2.8238090434519458</v>
      </c>
      <c r="AR73" s="10">
        <v>2.5706901372203661</v>
      </c>
      <c r="AS73" s="10">
        <v>2.5443381945881929</v>
      </c>
      <c r="AT73" s="10">
        <v>3.2758284918787117</v>
      </c>
      <c r="AU73" s="12"/>
      <c r="AV73" s="1"/>
      <c r="AW73" s="1"/>
      <c r="AX73" s="1"/>
      <c r="AY73" s="1"/>
      <c r="AZ73" s="1"/>
      <c r="BA73" s="1"/>
      <c r="BB73" s="1"/>
      <c r="BC73" s="1"/>
      <c r="BD73" s="1"/>
      <c r="BE73" s="1"/>
      <c r="BF73" s="1"/>
      <c r="BG73" s="1"/>
    </row>
    <row r="74" spans="1:59">
      <c r="A74" s="110"/>
      <c r="B74" s="74" t="s">
        <v>135</v>
      </c>
      <c r="C74" s="74"/>
      <c r="D74" s="33" t="s">
        <v>50</v>
      </c>
      <c r="E74" s="34" t="s">
        <v>300</v>
      </c>
      <c r="F74" s="34" t="s">
        <v>300</v>
      </c>
      <c r="G74" s="34" t="s">
        <v>300</v>
      </c>
      <c r="H74" s="34">
        <v>69.140837952347326</v>
      </c>
      <c r="I74" s="34">
        <v>69.198903085760421</v>
      </c>
      <c r="J74" s="34">
        <v>67.936991870150194</v>
      </c>
      <c r="K74" s="34">
        <v>66.923987152510591</v>
      </c>
      <c r="L74" s="34">
        <v>64.46675170363865</v>
      </c>
      <c r="M74" s="34">
        <v>63.999142964287579</v>
      </c>
      <c r="N74" s="34">
        <v>65.999783714834791</v>
      </c>
      <c r="O74" s="34">
        <v>67.450388265416095</v>
      </c>
      <c r="P74" s="34">
        <v>68.159877560718158</v>
      </c>
      <c r="Q74" s="34">
        <v>68.900126422250324</v>
      </c>
      <c r="R74" s="34">
        <v>68.442444324254595</v>
      </c>
      <c r="S74" s="34">
        <v>68.688241547046815</v>
      </c>
      <c r="T74" s="34">
        <v>65.632895815141566</v>
      </c>
      <c r="U74" s="34">
        <v>67.127730002270511</v>
      </c>
      <c r="V74" s="34">
        <v>65.67192579612788</v>
      </c>
      <c r="W74" s="34">
        <v>65.400810348542208</v>
      </c>
      <c r="X74" s="34">
        <v>67.479181506945395</v>
      </c>
      <c r="Y74" s="34">
        <v>68.861205342221297</v>
      </c>
      <c r="Z74" s="34">
        <v>70.5979204342337</v>
      </c>
      <c r="AA74" s="34">
        <v>70.009806761339505</v>
      </c>
      <c r="AB74" s="34">
        <v>70.77741170868363</v>
      </c>
      <c r="AC74" s="34">
        <v>70.060792038864349</v>
      </c>
      <c r="AD74" s="34">
        <v>69.963164183635143</v>
      </c>
      <c r="AE74" s="34">
        <v>68.667861244997539</v>
      </c>
      <c r="AF74" s="34">
        <v>67.882834344550119</v>
      </c>
      <c r="AG74" s="34">
        <v>68.391561128999598</v>
      </c>
      <c r="AH74" s="34">
        <v>67.420088786201575</v>
      </c>
      <c r="AI74" s="34">
        <v>67.459943663721717</v>
      </c>
      <c r="AJ74" s="34">
        <v>68.833005787481113</v>
      </c>
      <c r="AK74" s="34">
        <v>71.05218153357194</v>
      </c>
      <c r="AL74" s="34">
        <v>72.606553837827391</v>
      </c>
      <c r="AM74" s="34">
        <v>73.048324676057689</v>
      </c>
      <c r="AN74" s="34">
        <v>73.105898466846682</v>
      </c>
      <c r="AO74" s="34">
        <v>73.104633627206738</v>
      </c>
      <c r="AP74" s="34">
        <v>72.509921008417308</v>
      </c>
      <c r="AQ74" s="34">
        <v>73.458061180742945</v>
      </c>
      <c r="AR74" s="34">
        <v>73.708689096227261</v>
      </c>
      <c r="AS74" s="34">
        <v>74.40371073104221</v>
      </c>
      <c r="AT74" s="34">
        <v>74.318438108215773</v>
      </c>
      <c r="AU74" s="12"/>
      <c r="AV74" s="1"/>
      <c r="AW74" s="1"/>
      <c r="AX74" s="1"/>
      <c r="AY74" s="1"/>
      <c r="AZ74" s="1"/>
      <c r="BA74" s="1"/>
      <c r="BB74" s="1"/>
      <c r="BC74" s="1"/>
      <c r="BD74" s="1"/>
      <c r="BE74" s="1"/>
      <c r="BF74" s="1"/>
      <c r="BG74" s="1"/>
    </row>
    <row r="75" spans="1:59">
      <c r="A75" s="108" t="s">
        <v>3</v>
      </c>
      <c r="B75" s="76" t="s">
        <v>136</v>
      </c>
      <c r="C75" s="76"/>
      <c r="D75" s="47" t="s">
        <v>46</v>
      </c>
      <c r="E75" s="35" t="s">
        <v>300</v>
      </c>
      <c r="F75" s="35" t="s">
        <v>300</v>
      </c>
      <c r="G75" s="35" t="s">
        <v>300</v>
      </c>
      <c r="H75" s="35" t="s">
        <v>300</v>
      </c>
      <c r="I75" s="35" t="s">
        <v>300</v>
      </c>
      <c r="J75" s="35" t="s">
        <v>300</v>
      </c>
      <c r="K75" s="35" t="s">
        <v>300</v>
      </c>
      <c r="L75" s="35" t="s">
        <v>300</v>
      </c>
      <c r="M75" s="35" t="s">
        <v>300</v>
      </c>
      <c r="N75" s="35" t="s">
        <v>300</v>
      </c>
      <c r="O75" s="35" t="s">
        <v>300</v>
      </c>
      <c r="P75" s="35" t="s">
        <v>300</v>
      </c>
      <c r="Q75" s="35" t="s">
        <v>300</v>
      </c>
      <c r="R75" s="35" t="s">
        <v>300</v>
      </c>
      <c r="S75" s="35" t="s">
        <v>300</v>
      </c>
      <c r="T75" s="35">
        <v>0.93982508710166601</v>
      </c>
      <c r="U75" s="35">
        <v>0.85922011114312735</v>
      </c>
      <c r="V75" s="35">
        <v>0.8446957014069677</v>
      </c>
      <c r="W75" s="35">
        <v>0.9235745844495391</v>
      </c>
      <c r="X75" s="35">
        <v>0.69917918481617958</v>
      </c>
      <c r="Y75" s="35">
        <v>0.6525793064964226</v>
      </c>
      <c r="Z75" s="35">
        <v>0.56954849891490367</v>
      </c>
      <c r="AA75" s="35">
        <v>0.54633230654708931</v>
      </c>
      <c r="AB75" s="35">
        <v>0.7250690674285637</v>
      </c>
      <c r="AC75" s="35">
        <v>0.64709137582660636</v>
      </c>
      <c r="AD75" s="35">
        <v>0.62407929514375615</v>
      </c>
      <c r="AE75" s="35">
        <v>0.63934586677773475</v>
      </c>
      <c r="AF75" s="35">
        <v>0.65408221954598356</v>
      </c>
      <c r="AG75" s="35">
        <v>0.82044911014150523</v>
      </c>
      <c r="AH75" s="35">
        <v>0.91394656395550111</v>
      </c>
      <c r="AI75" s="35">
        <v>0.96498509761442142</v>
      </c>
      <c r="AJ75" s="35">
        <v>0.76909497847694996</v>
      </c>
      <c r="AK75" s="35">
        <v>1.1608477791588714</v>
      </c>
      <c r="AL75" s="35">
        <v>0.89562534076586531</v>
      </c>
      <c r="AM75" s="35">
        <v>0.84474027980149236</v>
      </c>
      <c r="AN75" s="35">
        <v>0.8341793091530203</v>
      </c>
      <c r="AO75" s="35">
        <v>0.86859839681650719</v>
      </c>
      <c r="AP75" s="35">
        <v>0.76670769065361677</v>
      </c>
      <c r="AQ75" s="35">
        <v>0.83573294550981392</v>
      </c>
      <c r="AR75" s="35">
        <v>0.9854525859716976</v>
      </c>
      <c r="AS75" s="35">
        <v>1.0971884983240501</v>
      </c>
      <c r="AT75" s="35">
        <v>1.096915475996362</v>
      </c>
      <c r="AU75" s="12"/>
      <c r="AV75" s="1"/>
      <c r="AW75" s="1"/>
      <c r="AX75" s="1"/>
      <c r="AY75" s="1"/>
      <c r="AZ75" s="1"/>
      <c r="BA75" s="1"/>
      <c r="BB75" s="1"/>
      <c r="BC75" s="1"/>
      <c r="BD75" s="1"/>
      <c r="BE75" s="1"/>
      <c r="BF75" s="1"/>
      <c r="BG75" s="1"/>
    </row>
    <row r="76" spans="1:59" s="2" customFormat="1">
      <c r="A76" s="109"/>
      <c r="B76" s="73" t="s">
        <v>137</v>
      </c>
      <c r="C76" s="73"/>
      <c r="D76" s="65" t="s">
        <v>47</v>
      </c>
      <c r="E76" s="10" t="s">
        <v>300</v>
      </c>
      <c r="F76" s="10" t="s">
        <v>300</v>
      </c>
      <c r="G76" s="10" t="s">
        <v>300</v>
      </c>
      <c r="H76" s="10" t="s">
        <v>300</v>
      </c>
      <c r="I76" s="10" t="s">
        <v>300</v>
      </c>
      <c r="J76" s="10" t="s">
        <v>300</v>
      </c>
      <c r="K76" s="10" t="s">
        <v>300</v>
      </c>
      <c r="L76" s="10" t="s">
        <v>300</v>
      </c>
      <c r="M76" s="10" t="s">
        <v>300</v>
      </c>
      <c r="N76" s="10" t="s">
        <v>300</v>
      </c>
      <c r="O76" s="10" t="s">
        <v>300</v>
      </c>
      <c r="P76" s="10" t="s">
        <v>300</v>
      </c>
      <c r="Q76" s="10" t="s">
        <v>300</v>
      </c>
      <c r="R76" s="10" t="s">
        <v>300</v>
      </c>
      <c r="S76" s="10" t="s">
        <v>300</v>
      </c>
      <c r="T76" s="10">
        <v>3.6744549401100675</v>
      </c>
      <c r="U76" s="10">
        <v>3.740912252876516</v>
      </c>
      <c r="V76" s="10">
        <v>4.1902228305058049</v>
      </c>
      <c r="W76" s="10">
        <v>4.3038385475163174</v>
      </c>
      <c r="X76" s="10">
        <v>4.415260883117595</v>
      </c>
      <c r="Y76" s="10">
        <v>4.0765097853408738</v>
      </c>
      <c r="Z76" s="10">
        <v>3.4436891000644363</v>
      </c>
      <c r="AA76" s="10">
        <v>3.7189358389948275</v>
      </c>
      <c r="AB76" s="10">
        <v>4.3526433091210475</v>
      </c>
      <c r="AC76" s="10">
        <v>4.4447558285752828</v>
      </c>
      <c r="AD76" s="10">
        <v>4.6454185504207333</v>
      </c>
      <c r="AE76" s="10">
        <v>3.7520080318751492</v>
      </c>
      <c r="AF76" s="10">
        <v>3.8087706505875154</v>
      </c>
      <c r="AG76" s="10">
        <v>3.8036835767258781</v>
      </c>
      <c r="AH76" s="10">
        <v>4.2908708909474766</v>
      </c>
      <c r="AI76" s="10">
        <v>4.4710633998526577</v>
      </c>
      <c r="AJ76" s="10">
        <v>5.905514024532982</v>
      </c>
      <c r="AK76" s="10">
        <v>5.8545024868824083</v>
      </c>
      <c r="AL76" s="10">
        <v>5.6335463810133506</v>
      </c>
      <c r="AM76" s="10">
        <v>5.1823267913759876</v>
      </c>
      <c r="AN76" s="10">
        <v>5.1200239411893831</v>
      </c>
      <c r="AO76" s="10">
        <v>4.5559655992400323</v>
      </c>
      <c r="AP76" s="10">
        <v>4.3592661900693912</v>
      </c>
      <c r="AQ76" s="10">
        <v>4.5433389496830587</v>
      </c>
      <c r="AR76" s="10">
        <v>4.8559273047518756</v>
      </c>
      <c r="AS76" s="10">
        <v>5.2920449739486095</v>
      </c>
      <c r="AT76" s="10">
        <v>4.9108135295082835</v>
      </c>
      <c r="AU76" s="12"/>
      <c r="AV76" s="3"/>
      <c r="AW76" s="3"/>
      <c r="AX76" s="3"/>
      <c r="AY76" s="3"/>
      <c r="AZ76" s="3"/>
      <c r="BA76" s="3"/>
      <c r="BB76" s="3"/>
      <c r="BC76" s="3"/>
      <c r="BD76" s="3"/>
      <c r="BE76" s="3"/>
    </row>
    <row r="77" spans="1:59" s="2" customFormat="1">
      <c r="A77" s="109"/>
      <c r="B77" s="73" t="s">
        <v>138</v>
      </c>
      <c r="C77" s="73"/>
      <c r="D77" s="30" t="s">
        <v>48</v>
      </c>
      <c r="E77" s="11" t="s">
        <v>300</v>
      </c>
      <c r="F77" s="11" t="s">
        <v>300</v>
      </c>
      <c r="G77" s="11" t="s">
        <v>300</v>
      </c>
      <c r="H77" s="11" t="s">
        <v>300</v>
      </c>
      <c r="I77" s="11" t="s">
        <v>300</v>
      </c>
      <c r="J77" s="11" t="s">
        <v>300</v>
      </c>
      <c r="K77" s="11" t="s">
        <v>300</v>
      </c>
      <c r="L77" s="11" t="s">
        <v>300</v>
      </c>
      <c r="M77" s="11" t="s">
        <v>300</v>
      </c>
      <c r="N77" s="11" t="s">
        <v>300</v>
      </c>
      <c r="O77" s="11" t="s">
        <v>300</v>
      </c>
      <c r="P77" s="11" t="s">
        <v>300</v>
      </c>
      <c r="Q77" s="11" t="s">
        <v>300</v>
      </c>
      <c r="R77" s="11" t="s">
        <v>300</v>
      </c>
      <c r="S77" s="11" t="s">
        <v>300</v>
      </c>
      <c r="T77" s="11">
        <v>2.9630596060102712</v>
      </c>
      <c r="U77" s="11">
        <v>3.3707866362340857</v>
      </c>
      <c r="V77" s="11">
        <v>3.2989690677836814</v>
      </c>
      <c r="W77" s="11">
        <v>3.1257495841413752</v>
      </c>
      <c r="X77" s="11">
        <v>3.3263048845662522</v>
      </c>
      <c r="Y77" s="11">
        <v>3.2619316331395121</v>
      </c>
      <c r="Z77" s="11">
        <v>3.136795867934123</v>
      </c>
      <c r="AA77" s="11">
        <v>2.9423819607794073</v>
      </c>
      <c r="AB77" s="11">
        <v>3.2470918521940333</v>
      </c>
      <c r="AC77" s="11">
        <v>3.1467900043160202</v>
      </c>
      <c r="AD77" s="11">
        <v>2.9394995535540667</v>
      </c>
      <c r="AE77" s="11">
        <v>2.6958051907861051</v>
      </c>
      <c r="AF77" s="11">
        <v>2.7175269544130312</v>
      </c>
      <c r="AG77" s="11">
        <v>3.00612742408088</v>
      </c>
      <c r="AH77" s="11">
        <v>3.5590704300876412</v>
      </c>
      <c r="AI77" s="11">
        <v>3.6358861546971388</v>
      </c>
      <c r="AJ77" s="11">
        <v>3.5848840929120889</v>
      </c>
      <c r="AK77" s="11">
        <v>4.0001819858280045</v>
      </c>
      <c r="AL77" s="11">
        <v>4.3223784632512903</v>
      </c>
      <c r="AM77" s="11">
        <v>3.653169984062095</v>
      </c>
      <c r="AN77" s="11">
        <v>3.0708327124355423</v>
      </c>
      <c r="AO77" s="11">
        <v>2.932563557265417</v>
      </c>
      <c r="AP77" s="11">
        <v>2.8387236559829865</v>
      </c>
      <c r="AQ77" s="11">
        <v>2.5762465674748278</v>
      </c>
      <c r="AR77" s="11">
        <v>2.5145856284264987</v>
      </c>
      <c r="AS77" s="11">
        <v>2.8928247739527109</v>
      </c>
      <c r="AT77" s="11">
        <v>3.0878242005863585</v>
      </c>
      <c r="AU77" s="12"/>
      <c r="AV77" s="3"/>
      <c r="AW77" s="3"/>
      <c r="AX77" s="3"/>
      <c r="AY77" s="3"/>
      <c r="AZ77" s="3"/>
      <c r="BA77" s="3"/>
      <c r="BB77" s="3"/>
      <c r="BC77" s="3"/>
      <c r="BD77" s="3"/>
      <c r="BE77" s="3"/>
    </row>
    <row r="78" spans="1:59" s="2" customFormat="1">
      <c r="A78" s="109"/>
      <c r="B78" s="73" t="s">
        <v>139</v>
      </c>
      <c r="C78" s="73"/>
      <c r="D78" s="65" t="s">
        <v>49</v>
      </c>
      <c r="E78" s="10" t="s">
        <v>300</v>
      </c>
      <c r="F78" s="10" t="s">
        <v>300</v>
      </c>
      <c r="G78" s="10" t="s">
        <v>300</v>
      </c>
      <c r="H78" s="10" t="s">
        <v>300</v>
      </c>
      <c r="I78" s="10" t="s">
        <v>300</v>
      </c>
      <c r="J78" s="10" t="s">
        <v>300</v>
      </c>
      <c r="K78" s="10" t="s">
        <v>300</v>
      </c>
      <c r="L78" s="10" t="s">
        <v>300</v>
      </c>
      <c r="M78" s="10" t="s">
        <v>300</v>
      </c>
      <c r="N78" s="10" t="s">
        <v>300</v>
      </c>
      <c r="O78" s="10" t="s">
        <v>300</v>
      </c>
      <c r="P78" s="10" t="s">
        <v>300</v>
      </c>
      <c r="Q78" s="10" t="s">
        <v>300</v>
      </c>
      <c r="R78" s="10" t="s">
        <v>300</v>
      </c>
      <c r="S78" s="10" t="s">
        <v>300</v>
      </c>
      <c r="T78" s="10">
        <v>1.6381673194671473</v>
      </c>
      <c r="U78" s="10">
        <v>1.4805023405056954</v>
      </c>
      <c r="V78" s="10">
        <v>1.6361822402867496</v>
      </c>
      <c r="W78" s="10">
        <v>1.5854009440304573</v>
      </c>
      <c r="X78" s="10">
        <v>1.5818261183939513</v>
      </c>
      <c r="Y78" s="10">
        <v>1.4937552605718942</v>
      </c>
      <c r="Z78" s="10">
        <v>1.3857808033499224</v>
      </c>
      <c r="AA78" s="10">
        <v>1.2439788765542716</v>
      </c>
      <c r="AB78" s="10">
        <v>1.5595847779552039</v>
      </c>
      <c r="AC78" s="10">
        <v>1.6927111383076414</v>
      </c>
      <c r="AD78" s="10">
        <v>1.6138475511368935</v>
      </c>
      <c r="AE78" s="10">
        <v>1.6219163777857626</v>
      </c>
      <c r="AF78" s="10">
        <v>1.5728682429517695</v>
      </c>
      <c r="AG78" s="10">
        <v>1.2741940513499179</v>
      </c>
      <c r="AH78" s="10">
        <v>1.3587545105564509</v>
      </c>
      <c r="AI78" s="10">
        <v>1.537407292960538</v>
      </c>
      <c r="AJ78" s="10">
        <v>1.3568803649373322</v>
      </c>
      <c r="AK78" s="10">
        <v>1.3635561015440856</v>
      </c>
      <c r="AL78" s="10">
        <v>1.2504792417714798</v>
      </c>
      <c r="AM78" s="10">
        <v>0.98903165890057188</v>
      </c>
      <c r="AN78" s="10">
        <v>0.87446486736163631</v>
      </c>
      <c r="AO78" s="10">
        <v>0.73392387310195328</v>
      </c>
      <c r="AP78" s="10">
        <v>0.64364313446208177</v>
      </c>
      <c r="AQ78" s="10">
        <v>0.76566230888722631</v>
      </c>
      <c r="AR78" s="10">
        <v>0.59157730017291454</v>
      </c>
      <c r="AS78" s="10">
        <v>0.6338152997957115</v>
      </c>
      <c r="AT78" s="10">
        <v>0.82351438175297331</v>
      </c>
      <c r="AU78" s="12"/>
      <c r="AV78" s="3"/>
      <c r="AW78" s="3"/>
      <c r="AX78" s="3"/>
      <c r="AY78" s="3"/>
      <c r="AZ78" s="3"/>
      <c r="BA78" s="3"/>
      <c r="BB78" s="3"/>
      <c r="BC78" s="3"/>
      <c r="BD78" s="3"/>
      <c r="BE78" s="3"/>
    </row>
    <row r="79" spans="1:59" s="7" customFormat="1">
      <c r="A79" s="110"/>
      <c r="B79" s="74" t="s">
        <v>140</v>
      </c>
      <c r="C79" s="74"/>
      <c r="D79" s="33" t="s">
        <v>50</v>
      </c>
      <c r="E79" s="34" t="s">
        <v>300</v>
      </c>
      <c r="F79" s="34" t="s">
        <v>300</v>
      </c>
      <c r="G79" s="34" t="s">
        <v>300</v>
      </c>
      <c r="H79" s="34" t="s">
        <v>300</v>
      </c>
      <c r="I79" s="34" t="s">
        <v>300</v>
      </c>
      <c r="J79" s="34" t="s">
        <v>300</v>
      </c>
      <c r="K79" s="34" t="s">
        <v>300</v>
      </c>
      <c r="L79" s="34" t="s">
        <v>300</v>
      </c>
      <c r="M79" s="34" t="s">
        <v>300</v>
      </c>
      <c r="N79" s="34" t="s">
        <v>300</v>
      </c>
      <c r="O79" s="34" t="s">
        <v>300</v>
      </c>
      <c r="P79" s="34" t="s">
        <v>300</v>
      </c>
      <c r="Q79" s="34" t="s">
        <v>300</v>
      </c>
      <c r="R79" s="34" t="s">
        <v>300</v>
      </c>
      <c r="S79" s="34" t="s">
        <v>300</v>
      </c>
      <c r="T79" s="34">
        <v>90.78449304731086</v>
      </c>
      <c r="U79" s="34">
        <v>90.548578659240576</v>
      </c>
      <c r="V79" s="34">
        <v>90.029930160016789</v>
      </c>
      <c r="W79" s="34">
        <v>90.061436339862311</v>
      </c>
      <c r="X79" s="34">
        <v>89.977428929106026</v>
      </c>
      <c r="Y79" s="34">
        <v>90.515224014451306</v>
      </c>
      <c r="Z79" s="34">
        <v>91.464185729736627</v>
      </c>
      <c r="AA79" s="34">
        <v>91.54837101712441</v>
      </c>
      <c r="AB79" s="34">
        <v>90.115610993301146</v>
      </c>
      <c r="AC79" s="34">
        <v>90.068651652974452</v>
      </c>
      <c r="AD79" s="34">
        <v>90.177155049744556</v>
      </c>
      <c r="AE79" s="34">
        <v>91.29092453277525</v>
      </c>
      <c r="AF79" s="34">
        <v>91.246751932501709</v>
      </c>
      <c r="AG79" s="34">
        <v>91.09554583770182</v>
      </c>
      <c r="AH79" s="34">
        <v>89.877357604452925</v>
      </c>
      <c r="AI79" s="34">
        <v>89.390658054875246</v>
      </c>
      <c r="AJ79" s="34">
        <v>88.38362653914065</v>
      </c>
      <c r="AK79" s="34">
        <v>87.620911646586634</v>
      </c>
      <c r="AL79" s="34">
        <v>87.897970573198009</v>
      </c>
      <c r="AM79" s="34">
        <v>89.330731285859855</v>
      </c>
      <c r="AN79" s="34">
        <v>90.100499169860427</v>
      </c>
      <c r="AO79" s="34">
        <v>90.908948573576097</v>
      </c>
      <c r="AP79" s="34">
        <v>91.391659328831921</v>
      </c>
      <c r="AQ79" s="34">
        <v>91.279019228445065</v>
      </c>
      <c r="AR79" s="34">
        <v>91.05245718067701</v>
      </c>
      <c r="AS79" s="34">
        <v>90.084126453978925</v>
      </c>
      <c r="AT79" s="34">
        <v>90.080932412156031</v>
      </c>
      <c r="AU79" s="12"/>
      <c r="AV79" s="8"/>
      <c r="AW79" s="8"/>
      <c r="AX79" s="8"/>
      <c r="AY79" s="8"/>
      <c r="AZ79" s="8"/>
      <c r="BA79" s="8"/>
      <c r="BB79" s="8"/>
      <c r="BC79" s="8"/>
      <c r="BD79" s="8"/>
      <c r="BE79" s="8"/>
    </row>
    <row r="80" spans="1:59" s="7" customFormat="1">
      <c r="A80" s="108" t="s">
        <v>2</v>
      </c>
      <c r="B80" s="76" t="s">
        <v>141</v>
      </c>
      <c r="C80" s="76"/>
      <c r="D80" s="47" t="s">
        <v>46</v>
      </c>
      <c r="E80" s="35" t="s">
        <v>300</v>
      </c>
      <c r="F80" s="35" t="s">
        <v>300</v>
      </c>
      <c r="G80" s="35" t="s">
        <v>300</v>
      </c>
      <c r="H80" s="35" t="s">
        <v>300</v>
      </c>
      <c r="I80" s="35" t="s">
        <v>300</v>
      </c>
      <c r="J80" s="35" t="s">
        <v>300</v>
      </c>
      <c r="K80" s="35" t="s">
        <v>300</v>
      </c>
      <c r="L80" s="35" t="s">
        <v>300</v>
      </c>
      <c r="M80" s="35" t="s">
        <v>300</v>
      </c>
      <c r="N80" s="35" t="s">
        <v>300</v>
      </c>
      <c r="O80" s="35" t="s">
        <v>300</v>
      </c>
      <c r="P80" s="35">
        <v>13.294130842319463</v>
      </c>
      <c r="Q80" s="35">
        <v>14.322891720151995</v>
      </c>
      <c r="R80" s="35">
        <v>13.208083808681087</v>
      </c>
      <c r="S80" s="35">
        <v>13.450820437774388</v>
      </c>
      <c r="T80" s="35">
        <v>12.681395952221814</v>
      </c>
      <c r="U80" s="35">
        <v>10.995954372043736</v>
      </c>
      <c r="V80" s="35">
        <v>12.189919991091804</v>
      </c>
      <c r="W80" s="35">
        <v>14.383152215103294</v>
      </c>
      <c r="X80" s="35">
        <v>12.112050585481164</v>
      </c>
      <c r="Y80" s="35">
        <v>12.120630171759737</v>
      </c>
      <c r="Z80" s="35">
        <v>12.874439784902886</v>
      </c>
      <c r="AA80" s="35">
        <v>12.724752985447349</v>
      </c>
      <c r="AB80" s="35">
        <v>9.1645097524049586</v>
      </c>
      <c r="AC80" s="35">
        <v>10.035785555295963</v>
      </c>
      <c r="AD80" s="35">
        <v>11.395064086048754</v>
      </c>
      <c r="AE80" s="35">
        <v>10.484078199770194</v>
      </c>
      <c r="AF80" s="35">
        <v>10.611374831576393</v>
      </c>
      <c r="AG80" s="35">
        <v>10.175281211143904</v>
      </c>
      <c r="AH80" s="35">
        <v>11.933198763732058</v>
      </c>
      <c r="AI80" s="35">
        <v>11.770355041190601</v>
      </c>
      <c r="AJ80" s="35">
        <v>10.969769456692008</v>
      </c>
      <c r="AK80" s="35">
        <v>11.356837131898626</v>
      </c>
      <c r="AL80" s="35">
        <v>12.20878297654199</v>
      </c>
      <c r="AM80" s="35">
        <v>11.552649635503167</v>
      </c>
      <c r="AN80" s="35">
        <v>11.991884611506785</v>
      </c>
      <c r="AO80" s="35">
        <v>11.622020433448849</v>
      </c>
      <c r="AP80" s="35">
        <v>11.864856338664785</v>
      </c>
      <c r="AQ80" s="35">
        <v>11.363235539217468</v>
      </c>
      <c r="AR80" s="35">
        <v>10.449883031669852</v>
      </c>
      <c r="AS80" s="35">
        <v>10.850267501349892</v>
      </c>
      <c r="AT80" s="35">
        <v>12.522534875138279</v>
      </c>
      <c r="AU80" s="12"/>
      <c r="AV80" s="8"/>
      <c r="AW80" s="8"/>
      <c r="AX80" s="8"/>
      <c r="AY80" s="8"/>
      <c r="AZ80" s="8"/>
      <c r="BA80" s="8"/>
      <c r="BB80" s="8"/>
      <c r="BC80" s="8"/>
      <c r="BD80" s="8"/>
      <c r="BE80" s="8"/>
    </row>
    <row r="81" spans="1:57" s="2" customFormat="1">
      <c r="A81" s="109"/>
      <c r="B81" s="73" t="s">
        <v>142</v>
      </c>
      <c r="C81" s="73"/>
      <c r="D81" s="65" t="s">
        <v>47</v>
      </c>
      <c r="E81" s="10" t="s">
        <v>300</v>
      </c>
      <c r="F81" s="10" t="s">
        <v>300</v>
      </c>
      <c r="G81" s="10" t="s">
        <v>300</v>
      </c>
      <c r="H81" s="10" t="s">
        <v>300</v>
      </c>
      <c r="I81" s="10" t="s">
        <v>300</v>
      </c>
      <c r="J81" s="10" t="s">
        <v>300</v>
      </c>
      <c r="K81" s="10" t="s">
        <v>300</v>
      </c>
      <c r="L81" s="10" t="s">
        <v>300</v>
      </c>
      <c r="M81" s="10" t="s">
        <v>300</v>
      </c>
      <c r="N81" s="10" t="s">
        <v>300</v>
      </c>
      <c r="O81" s="10" t="s">
        <v>300</v>
      </c>
      <c r="P81" s="10">
        <v>26.405601576645143</v>
      </c>
      <c r="Q81" s="10">
        <v>25.114155251141554</v>
      </c>
      <c r="R81" s="10">
        <v>25.359078483732834</v>
      </c>
      <c r="S81" s="10">
        <v>24.429429896939318</v>
      </c>
      <c r="T81" s="10">
        <v>26.130341059659656</v>
      </c>
      <c r="U81" s="10">
        <v>25.471176457295389</v>
      </c>
      <c r="V81" s="10">
        <v>24.753414989718557</v>
      </c>
      <c r="W81" s="10">
        <v>24.853991577248159</v>
      </c>
      <c r="X81" s="10">
        <v>23.186229989947524</v>
      </c>
      <c r="Y81" s="10">
        <v>20.63598729393</v>
      </c>
      <c r="Z81" s="10">
        <v>19.942351197199059</v>
      </c>
      <c r="AA81" s="10">
        <v>18.570302994954101</v>
      </c>
      <c r="AB81" s="10">
        <v>15.829940789492126</v>
      </c>
      <c r="AC81" s="10">
        <v>16.1358762795834</v>
      </c>
      <c r="AD81" s="10">
        <v>15.074185858869797</v>
      </c>
      <c r="AE81" s="10">
        <v>15.381125281629924</v>
      </c>
      <c r="AF81" s="10">
        <v>14.696992695961708</v>
      </c>
      <c r="AG81" s="10">
        <v>13.435721227154422</v>
      </c>
      <c r="AH81" s="10">
        <v>13.915249563398289</v>
      </c>
      <c r="AI81" s="10">
        <v>14.198292837393964</v>
      </c>
      <c r="AJ81" s="10">
        <v>12.928109817470071</v>
      </c>
      <c r="AK81" s="10">
        <v>12.344400700636127</v>
      </c>
      <c r="AL81" s="10">
        <v>12.313946113209578</v>
      </c>
      <c r="AM81" s="10">
        <v>11.613225345702961</v>
      </c>
      <c r="AN81" s="10">
        <v>11.713075291119479</v>
      </c>
      <c r="AO81" s="10">
        <v>13.006416047146233</v>
      </c>
      <c r="AP81" s="10">
        <v>12.915096010556798</v>
      </c>
      <c r="AQ81" s="10">
        <v>12.479548182194579</v>
      </c>
      <c r="AR81" s="10">
        <v>12.002519730068178</v>
      </c>
      <c r="AS81" s="10">
        <v>13.246451795161525</v>
      </c>
      <c r="AT81" s="10">
        <v>12.452503715633418</v>
      </c>
      <c r="AU81" s="12"/>
      <c r="AV81" s="3"/>
      <c r="AW81" s="3"/>
      <c r="AX81" s="3"/>
      <c r="AY81" s="3"/>
      <c r="AZ81" s="3"/>
      <c r="BA81" s="3"/>
      <c r="BB81" s="3"/>
      <c r="BC81" s="3"/>
      <c r="BD81" s="3"/>
      <c r="BE81" s="3"/>
    </row>
    <row r="82" spans="1:57" s="2" customFormat="1">
      <c r="A82" s="109"/>
      <c r="B82" s="73" t="s">
        <v>143</v>
      </c>
      <c r="C82" s="73"/>
      <c r="D82" s="30" t="s">
        <v>48</v>
      </c>
      <c r="E82" s="11" t="s">
        <v>300</v>
      </c>
      <c r="F82" s="11" t="s">
        <v>300</v>
      </c>
      <c r="G82" s="11" t="s">
        <v>300</v>
      </c>
      <c r="H82" s="11" t="s">
        <v>300</v>
      </c>
      <c r="I82" s="11" t="s">
        <v>300</v>
      </c>
      <c r="J82" s="11" t="s">
        <v>300</v>
      </c>
      <c r="K82" s="11" t="s">
        <v>300</v>
      </c>
      <c r="L82" s="11" t="s">
        <v>300</v>
      </c>
      <c r="M82" s="11" t="s">
        <v>300</v>
      </c>
      <c r="N82" s="11" t="s">
        <v>300</v>
      </c>
      <c r="O82" s="11" t="s">
        <v>300</v>
      </c>
      <c r="P82" s="11">
        <v>8.6346958068289243</v>
      </c>
      <c r="Q82" s="11">
        <v>10.361784334387075</v>
      </c>
      <c r="R82" s="11">
        <v>8.9070425205808466</v>
      </c>
      <c r="S82" s="11">
        <v>9.2038484291808089</v>
      </c>
      <c r="T82" s="11">
        <v>10.001799276602439</v>
      </c>
      <c r="U82" s="11">
        <v>9.6170096849415536</v>
      </c>
      <c r="V82" s="11">
        <v>9.6007579431150756</v>
      </c>
      <c r="W82" s="11">
        <v>8.9668494282653111</v>
      </c>
      <c r="X82" s="11">
        <v>9.9167602367155716</v>
      </c>
      <c r="Y82" s="11">
        <v>10.617442469257334</v>
      </c>
      <c r="Z82" s="11">
        <v>9.8905676414377197</v>
      </c>
      <c r="AA82" s="11">
        <v>10.867572602525788</v>
      </c>
      <c r="AB82" s="11">
        <v>12.021921930968686</v>
      </c>
      <c r="AC82" s="11">
        <v>11.173383629166262</v>
      </c>
      <c r="AD82" s="11">
        <v>11.509809670391656</v>
      </c>
      <c r="AE82" s="11">
        <v>11.495237796133065</v>
      </c>
      <c r="AF82" s="11">
        <v>12.212491047637677</v>
      </c>
      <c r="AG82" s="11">
        <v>11.273618920241763</v>
      </c>
      <c r="AH82" s="11">
        <v>11.172368862155626</v>
      </c>
      <c r="AI82" s="11">
        <v>11.780386082326226</v>
      </c>
      <c r="AJ82" s="11">
        <v>11.695662481491683</v>
      </c>
      <c r="AK82" s="11">
        <v>10.978511441228667</v>
      </c>
      <c r="AL82" s="11">
        <v>10.602208845077778</v>
      </c>
      <c r="AM82" s="11">
        <v>10.433268962903455</v>
      </c>
      <c r="AN82" s="11">
        <v>10.419650516540399</v>
      </c>
      <c r="AO82" s="11">
        <v>10.59815992247623</v>
      </c>
      <c r="AP82" s="11">
        <v>10.331627327537307</v>
      </c>
      <c r="AQ82" s="11">
        <v>10.711733697924124</v>
      </c>
      <c r="AR82" s="11">
        <v>11.302110762435412</v>
      </c>
      <c r="AS82" s="11">
        <v>11.148777069699323</v>
      </c>
      <c r="AT82" s="11">
        <v>11.91193325395535</v>
      </c>
      <c r="AU82" s="12"/>
      <c r="AV82" s="3"/>
      <c r="AW82" s="3"/>
      <c r="AX82" s="3"/>
      <c r="AY82" s="3"/>
      <c r="AZ82" s="3"/>
      <c r="BA82" s="3"/>
      <c r="BB82" s="3"/>
      <c r="BC82" s="3"/>
      <c r="BD82" s="3"/>
      <c r="BE82" s="3"/>
    </row>
    <row r="83" spans="1:57" s="2" customFormat="1">
      <c r="A83" s="109"/>
      <c r="B83" s="73" t="s">
        <v>144</v>
      </c>
      <c r="C83" s="73"/>
      <c r="D83" s="65" t="s">
        <v>49</v>
      </c>
      <c r="E83" s="10" t="s">
        <v>300</v>
      </c>
      <c r="F83" s="10" t="s">
        <v>300</v>
      </c>
      <c r="G83" s="10" t="s">
        <v>300</v>
      </c>
      <c r="H83" s="10" t="s">
        <v>300</v>
      </c>
      <c r="I83" s="10" t="s">
        <v>300</v>
      </c>
      <c r="J83" s="10" t="s">
        <v>300</v>
      </c>
      <c r="K83" s="10" t="s">
        <v>300</v>
      </c>
      <c r="L83" s="10" t="s">
        <v>300</v>
      </c>
      <c r="M83" s="10" t="s">
        <v>300</v>
      </c>
      <c r="N83" s="10" t="s">
        <v>300</v>
      </c>
      <c r="O83" s="10" t="s">
        <v>300</v>
      </c>
      <c r="P83" s="10">
        <v>4.7042989216644502</v>
      </c>
      <c r="Q83" s="10">
        <v>4.9861097806303292</v>
      </c>
      <c r="R83" s="10">
        <v>5.203280294531262</v>
      </c>
      <c r="S83" s="10">
        <v>5.32739670579444</v>
      </c>
      <c r="T83" s="10">
        <v>4.6418441655828078</v>
      </c>
      <c r="U83" s="10">
        <v>4.6262540455126606</v>
      </c>
      <c r="V83" s="10">
        <v>6.1948817066908193</v>
      </c>
      <c r="W83" s="10">
        <v>5.6608870618565454</v>
      </c>
      <c r="X83" s="10">
        <v>6.7303218904822257</v>
      </c>
      <c r="Y83" s="10">
        <v>7.2434425979194046</v>
      </c>
      <c r="Z83" s="10">
        <v>6.1086169157449453</v>
      </c>
      <c r="AA83" s="10">
        <v>6.4602875234468655</v>
      </c>
      <c r="AB83" s="10">
        <v>7.8506021953909313</v>
      </c>
      <c r="AC83" s="10">
        <v>7.4680948685027815</v>
      </c>
      <c r="AD83" s="10">
        <v>8.5286353789459479</v>
      </c>
      <c r="AE83" s="10">
        <v>8.0787075798368004</v>
      </c>
      <c r="AF83" s="10">
        <v>7.9878822074904985</v>
      </c>
      <c r="AG83" s="10">
        <v>7.0737146661327497</v>
      </c>
      <c r="AH83" s="10">
        <v>7.8687008051294152</v>
      </c>
      <c r="AI83" s="10">
        <v>8.236948311370071</v>
      </c>
      <c r="AJ83" s="10">
        <v>8.720581238391933</v>
      </c>
      <c r="AK83" s="10">
        <v>8.0036633094008955</v>
      </c>
      <c r="AL83" s="10">
        <v>8.524812843401552</v>
      </c>
      <c r="AM83" s="10">
        <v>8.8134759018578865</v>
      </c>
      <c r="AN83" s="10">
        <v>9.7543547775913524</v>
      </c>
      <c r="AO83" s="10">
        <v>9.5183460681805254</v>
      </c>
      <c r="AP83" s="10">
        <v>8.4987623780690882</v>
      </c>
      <c r="AQ83" s="10">
        <v>8.1956403219351124</v>
      </c>
      <c r="AR83" s="10">
        <v>9.9160958844317246</v>
      </c>
      <c r="AS83" s="10">
        <v>11.42578671623205</v>
      </c>
      <c r="AT83" s="10">
        <v>22.365005915007693</v>
      </c>
      <c r="AU83" s="12"/>
      <c r="AV83" s="3"/>
      <c r="AW83" s="3"/>
      <c r="AX83" s="3"/>
      <c r="AY83" s="3"/>
      <c r="AZ83" s="3"/>
      <c r="BA83" s="3"/>
      <c r="BB83" s="3"/>
      <c r="BC83" s="3"/>
      <c r="BD83" s="3"/>
      <c r="BE83" s="3"/>
    </row>
    <row r="84" spans="1:57" s="7" customFormat="1">
      <c r="A84" s="110"/>
      <c r="B84" s="74" t="s">
        <v>145</v>
      </c>
      <c r="C84" s="74"/>
      <c r="D84" s="33" t="s">
        <v>50</v>
      </c>
      <c r="E84" s="34" t="s">
        <v>300</v>
      </c>
      <c r="F84" s="34" t="s">
        <v>300</v>
      </c>
      <c r="G84" s="34" t="s">
        <v>300</v>
      </c>
      <c r="H84" s="34" t="s">
        <v>300</v>
      </c>
      <c r="I84" s="34" t="s">
        <v>300</v>
      </c>
      <c r="J84" s="34" t="s">
        <v>300</v>
      </c>
      <c r="K84" s="34" t="s">
        <v>300</v>
      </c>
      <c r="L84" s="34" t="s">
        <v>300</v>
      </c>
      <c r="M84" s="34" t="s">
        <v>300</v>
      </c>
      <c r="N84" s="34" t="s">
        <v>300</v>
      </c>
      <c r="O84" s="34" t="s">
        <v>300</v>
      </c>
      <c r="P84" s="34">
        <v>46.961272852542024</v>
      </c>
      <c r="Q84" s="34">
        <v>45.215058913689049</v>
      </c>
      <c r="R84" s="34">
        <v>47.322514892473961</v>
      </c>
      <c r="S84" s="34">
        <v>47.588504530311056</v>
      </c>
      <c r="T84" s="34">
        <v>46.544619545933266</v>
      </c>
      <c r="U84" s="34">
        <v>49.289605440206657</v>
      </c>
      <c r="V84" s="34">
        <v>47.261025369383738</v>
      </c>
      <c r="W84" s="34">
        <v>46.135119717526699</v>
      </c>
      <c r="X84" s="34">
        <v>48.05463729737351</v>
      </c>
      <c r="Y84" s="34">
        <v>49.382497467133526</v>
      </c>
      <c r="Z84" s="34">
        <v>51.184024460715392</v>
      </c>
      <c r="AA84" s="34">
        <v>51.377083893625901</v>
      </c>
      <c r="AB84" s="34">
        <v>55.133025331743298</v>
      </c>
      <c r="AC84" s="34">
        <v>55.186859667451586</v>
      </c>
      <c r="AD84" s="34">
        <v>53.492305005743852</v>
      </c>
      <c r="AE84" s="34">
        <v>54.560851142630014</v>
      </c>
      <c r="AF84" s="34">
        <v>54.491259217333727</v>
      </c>
      <c r="AG84" s="34">
        <v>58.041663975327154</v>
      </c>
      <c r="AH84" s="34">
        <v>55.110482005584615</v>
      </c>
      <c r="AI84" s="34">
        <v>54.014017727719143</v>
      </c>
      <c r="AJ84" s="34">
        <v>55.685877005954303</v>
      </c>
      <c r="AK84" s="34">
        <v>57.316587416835674</v>
      </c>
      <c r="AL84" s="34">
        <v>56.350249221769097</v>
      </c>
      <c r="AM84" s="34">
        <v>57.587380154032537</v>
      </c>
      <c r="AN84" s="34">
        <v>56.121034803241983</v>
      </c>
      <c r="AO84" s="34">
        <v>55.255057528748161</v>
      </c>
      <c r="AP84" s="34">
        <v>56.389657945172019</v>
      </c>
      <c r="AQ84" s="34">
        <v>57.249842258728719</v>
      </c>
      <c r="AR84" s="34">
        <v>56.329390591394841</v>
      </c>
      <c r="AS84" s="34">
        <v>53.328716917557216</v>
      </c>
      <c r="AT84" s="34">
        <v>40.748022240265257</v>
      </c>
      <c r="AU84" s="12"/>
      <c r="AV84" s="8"/>
      <c r="AW84" s="8"/>
      <c r="AX84" s="8"/>
      <c r="AY84" s="8"/>
      <c r="AZ84" s="8"/>
      <c r="BA84" s="8"/>
      <c r="BB84" s="8"/>
      <c r="BC84" s="8"/>
      <c r="BD84" s="8"/>
      <c r="BE84" s="8"/>
    </row>
    <row r="85" spans="1:57" s="7" customFormat="1">
      <c r="A85" s="108" t="s">
        <v>1</v>
      </c>
      <c r="B85" s="76" t="s">
        <v>146</v>
      </c>
      <c r="C85" s="76"/>
      <c r="D85" s="47" t="s">
        <v>46</v>
      </c>
      <c r="E85" s="35" t="s">
        <v>300</v>
      </c>
      <c r="F85" s="35" t="s">
        <v>300</v>
      </c>
      <c r="G85" s="35" t="s">
        <v>300</v>
      </c>
      <c r="H85" s="35">
        <v>6.5708374544458428</v>
      </c>
      <c r="I85" s="35">
        <v>6.3908031825681473</v>
      </c>
      <c r="J85" s="35">
        <v>7.4291299036836653</v>
      </c>
      <c r="K85" s="35">
        <v>7.0163733415846297</v>
      </c>
      <c r="L85" s="35">
        <v>7.4313299472822623</v>
      </c>
      <c r="M85" s="35">
        <v>8.3334209583309402</v>
      </c>
      <c r="N85" s="35">
        <v>8.0887062717066627</v>
      </c>
      <c r="O85" s="35">
        <v>8.6569060286758557</v>
      </c>
      <c r="P85" s="35">
        <v>8.7511403136287456</v>
      </c>
      <c r="Q85" s="35">
        <v>9.3589492008592909</v>
      </c>
      <c r="R85" s="35">
        <v>10.45481773671427</v>
      </c>
      <c r="S85" s="35">
        <v>10.044451526120719</v>
      </c>
      <c r="T85" s="35">
        <v>10.659567827391857</v>
      </c>
      <c r="U85" s="35">
        <v>10.578844063215675</v>
      </c>
      <c r="V85" s="35">
        <v>11.350498623131863</v>
      </c>
      <c r="W85" s="35">
        <v>13.113500036721396</v>
      </c>
      <c r="X85" s="35">
        <v>13.47850161627357</v>
      </c>
      <c r="Y85" s="35">
        <v>12.57595257478633</v>
      </c>
      <c r="Z85" s="35">
        <v>12.358241439462098</v>
      </c>
      <c r="AA85" s="35">
        <v>12.634210901565552</v>
      </c>
      <c r="AB85" s="35">
        <v>13.042605361711892</v>
      </c>
      <c r="AC85" s="35">
        <v>13.202005428185711</v>
      </c>
      <c r="AD85" s="35">
        <v>13.577034521124896</v>
      </c>
      <c r="AE85" s="35">
        <v>13.217279216809057</v>
      </c>
      <c r="AF85" s="35">
        <v>14.105473553605915</v>
      </c>
      <c r="AG85" s="35">
        <v>14.068157912517583</v>
      </c>
      <c r="AH85" s="35">
        <v>15.084547260212458</v>
      </c>
      <c r="AI85" s="35">
        <v>15.640351496496455</v>
      </c>
      <c r="AJ85" s="35">
        <v>16.206282260328262</v>
      </c>
      <c r="AK85" s="35">
        <v>14.979390721837403</v>
      </c>
      <c r="AL85" s="35">
        <v>14.022589032830801</v>
      </c>
      <c r="AM85" s="35">
        <v>13.810447681894866</v>
      </c>
      <c r="AN85" s="35">
        <v>13.816163346024721</v>
      </c>
      <c r="AO85" s="35">
        <v>13.394752388290023</v>
      </c>
      <c r="AP85" s="35">
        <v>12.869461267517783</v>
      </c>
      <c r="AQ85" s="35">
        <v>12.925826494313821</v>
      </c>
      <c r="AR85" s="35">
        <v>12.679224772124179</v>
      </c>
      <c r="AS85" s="35">
        <v>11.739704323400106</v>
      </c>
      <c r="AT85" s="35">
        <v>12.048070075628152</v>
      </c>
      <c r="AU85" s="12"/>
      <c r="AV85" s="8"/>
      <c r="AW85" s="8"/>
      <c r="AX85" s="8"/>
      <c r="AY85" s="8"/>
      <c r="AZ85" s="8"/>
      <c r="BA85" s="8"/>
      <c r="BB85" s="8"/>
      <c r="BC85" s="8"/>
      <c r="BD85" s="8"/>
      <c r="BE85" s="8"/>
    </row>
    <row r="86" spans="1:57" s="2" customFormat="1">
      <c r="A86" s="109"/>
      <c r="B86" s="73" t="s">
        <v>147</v>
      </c>
      <c r="C86" s="73"/>
      <c r="D86" s="65" t="s">
        <v>47</v>
      </c>
      <c r="E86" s="10" t="s">
        <v>300</v>
      </c>
      <c r="F86" s="10" t="s">
        <v>300</v>
      </c>
      <c r="G86" s="10" t="s">
        <v>300</v>
      </c>
      <c r="H86" s="10">
        <v>10.828505565425523</v>
      </c>
      <c r="I86" s="10">
        <v>10.343392019671912</v>
      </c>
      <c r="J86" s="10">
        <v>10.385693328822576</v>
      </c>
      <c r="K86" s="10">
        <v>10.584375537951187</v>
      </c>
      <c r="L86" s="10">
        <v>10.867488286380265</v>
      </c>
      <c r="M86" s="10">
        <v>11.037326583008412</v>
      </c>
      <c r="N86" s="10">
        <v>11.384223774974584</v>
      </c>
      <c r="O86" s="10">
        <v>11.820805257690386</v>
      </c>
      <c r="P86" s="10">
        <v>12.046040213459925</v>
      </c>
      <c r="Q86" s="10">
        <v>12.736329809431167</v>
      </c>
      <c r="R86" s="10">
        <v>14.334779149013229</v>
      </c>
      <c r="S86" s="10">
        <v>14.527796374550361</v>
      </c>
      <c r="T86" s="10">
        <v>15.891651473563998</v>
      </c>
      <c r="U86" s="10">
        <v>15.774233862019903</v>
      </c>
      <c r="V86" s="10">
        <v>15.833995510699626</v>
      </c>
      <c r="W86" s="10">
        <v>18.081717607147599</v>
      </c>
      <c r="X86" s="10">
        <v>18.447707970634347</v>
      </c>
      <c r="Y86" s="10">
        <v>19.409429831252108</v>
      </c>
      <c r="Z86" s="10">
        <v>20.216431811530427</v>
      </c>
      <c r="AA86" s="10">
        <v>20.209366117888543</v>
      </c>
      <c r="AB86" s="10">
        <v>20.35507575204101</v>
      </c>
      <c r="AC86" s="10">
        <v>20.790777164916921</v>
      </c>
      <c r="AD86" s="10">
        <v>20.991059460785298</v>
      </c>
      <c r="AE86" s="10">
        <v>21.059945129715906</v>
      </c>
      <c r="AF86" s="10">
        <v>20.922910060314898</v>
      </c>
      <c r="AG86" s="10">
        <v>21.474812359582437</v>
      </c>
      <c r="AH86" s="10">
        <v>22.335643416836923</v>
      </c>
      <c r="AI86" s="10">
        <v>22.545544594184456</v>
      </c>
      <c r="AJ86" s="10">
        <v>22.926415967736727</v>
      </c>
      <c r="AK86" s="10">
        <v>22.506773128940207</v>
      </c>
      <c r="AL86" s="10">
        <v>22.145475448920408</v>
      </c>
      <c r="AM86" s="10">
        <v>21.566156157455492</v>
      </c>
      <c r="AN86" s="10">
        <v>21.631466718694135</v>
      </c>
      <c r="AO86" s="10">
        <v>20.788848881271711</v>
      </c>
      <c r="AP86" s="10">
        <v>20.439030687238365</v>
      </c>
      <c r="AQ86" s="10">
        <v>19.7147409664965</v>
      </c>
      <c r="AR86" s="10">
        <v>19.48345899974591</v>
      </c>
      <c r="AS86" s="10">
        <v>18.757800047836692</v>
      </c>
      <c r="AT86" s="10">
        <v>19.027189740678555</v>
      </c>
      <c r="AU86" s="12"/>
      <c r="AV86" s="3"/>
      <c r="AW86" s="3"/>
      <c r="AX86" s="3"/>
      <c r="AY86" s="3"/>
      <c r="AZ86" s="3"/>
      <c r="BA86" s="3"/>
      <c r="BB86" s="3"/>
      <c r="BC86" s="3"/>
      <c r="BD86" s="3"/>
      <c r="BE86" s="3"/>
    </row>
    <row r="87" spans="1:57" s="2" customFormat="1">
      <c r="A87" s="109"/>
      <c r="B87" s="73" t="s">
        <v>148</v>
      </c>
      <c r="C87" s="73"/>
      <c r="D87" s="30" t="s">
        <v>48</v>
      </c>
      <c r="E87" s="11" t="s">
        <v>300</v>
      </c>
      <c r="F87" s="11" t="s">
        <v>300</v>
      </c>
      <c r="G87" s="11" t="s">
        <v>300</v>
      </c>
      <c r="H87" s="11">
        <v>6.2263651899103651</v>
      </c>
      <c r="I87" s="11">
        <v>5.883581590341957</v>
      </c>
      <c r="J87" s="11">
        <v>5.9474568075068674</v>
      </c>
      <c r="K87" s="11">
        <v>5.1024014296088991</v>
      </c>
      <c r="L87" s="11">
        <v>6.1628447526719912</v>
      </c>
      <c r="M87" s="11">
        <v>5.7518262072622841</v>
      </c>
      <c r="N87" s="11">
        <v>5.8948082472105092</v>
      </c>
      <c r="O87" s="11">
        <v>6.1139376843881381</v>
      </c>
      <c r="P87" s="11">
        <v>5.8788202108157375</v>
      </c>
      <c r="Q87" s="11">
        <v>6.4261220291113252</v>
      </c>
      <c r="R87" s="11">
        <v>5.8180191893944899</v>
      </c>
      <c r="S87" s="11">
        <v>6.4812464436930748</v>
      </c>
      <c r="T87" s="11">
        <v>6.4487971402078177</v>
      </c>
      <c r="U87" s="11">
        <v>5.7161549271502281</v>
      </c>
      <c r="V87" s="11">
        <v>5.8583133488442538</v>
      </c>
      <c r="W87" s="11">
        <v>5.6560076363072529</v>
      </c>
      <c r="X87" s="11">
        <v>5.4664867839786266</v>
      </c>
      <c r="Y87" s="11">
        <v>5.0492859996195119</v>
      </c>
      <c r="Z87" s="11">
        <v>5.550535994267503</v>
      </c>
      <c r="AA87" s="11">
        <v>5.8414733355285984</v>
      </c>
      <c r="AB87" s="11">
        <v>6.3820044829702844</v>
      </c>
      <c r="AC87" s="11">
        <v>6.5683771938675575</v>
      </c>
      <c r="AD87" s="11">
        <v>6.8564971177702407</v>
      </c>
      <c r="AE87" s="11">
        <v>6.9867196228472963</v>
      </c>
      <c r="AF87" s="11">
        <v>7.6079143910235834</v>
      </c>
      <c r="AG87" s="11">
        <v>8.079387160225135</v>
      </c>
      <c r="AH87" s="11">
        <v>8.1626051424872461</v>
      </c>
      <c r="AI87" s="11">
        <v>8.2574192965096689</v>
      </c>
      <c r="AJ87" s="11">
        <v>8.4975282849007456</v>
      </c>
      <c r="AK87" s="11">
        <v>8.401650674169824</v>
      </c>
      <c r="AL87" s="11">
        <v>8.6943189264925227</v>
      </c>
      <c r="AM87" s="11">
        <v>8.5983936388113733</v>
      </c>
      <c r="AN87" s="11">
        <v>9.487757260986454</v>
      </c>
      <c r="AO87" s="11">
        <v>9.1388453996356631</v>
      </c>
      <c r="AP87" s="11">
        <v>9.1786181901808241</v>
      </c>
      <c r="AQ87" s="11">
        <v>9.9047685773459406</v>
      </c>
      <c r="AR87" s="11">
        <v>9.8276047673487241</v>
      </c>
      <c r="AS87" s="11">
        <v>10.228102377845232</v>
      </c>
      <c r="AT87" s="11">
        <v>9.6163117162898111</v>
      </c>
      <c r="AU87" s="12"/>
      <c r="AV87" s="3"/>
      <c r="AW87" s="3"/>
      <c r="AX87" s="3"/>
      <c r="AY87" s="3"/>
      <c r="AZ87" s="3"/>
      <c r="BA87" s="3"/>
      <c r="BB87" s="3"/>
      <c r="BC87" s="3"/>
      <c r="BD87" s="3"/>
      <c r="BE87" s="3"/>
    </row>
    <row r="88" spans="1:57" s="2" customFormat="1">
      <c r="A88" s="109"/>
      <c r="B88" s="73" t="s">
        <v>149</v>
      </c>
      <c r="C88" s="73"/>
      <c r="D88" s="65" t="s">
        <v>49</v>
      </c>
      <c r="E88" s="10" t="s">
        <v>300</v>
      </c>
      <c r="F88" s="10" t="s">
        <v>300</v>
      </c>
      <c r="G88" s="10" t="s">
        <v>300</v>
      </c>
      <c r="H88" s="10">
        <v>20.230347686661943</v>
      </c>
      <c r="I88" s="10">
        <v>18.225264311332403</v>
      </c>
      <c r="J88" s="10">
        <v>16.890050924323617</v>
      </c>
      <c r="K88" s="10">
        <v>15.824383164225278</v>
      </c>
      <c r="L88" s="10">
        <v>19.012439094929459</v>
      </c>
      <c r="M88" s="10">
        <v>19.288296393029487</v>
      </c>
      <c r="N88" s="10">
        <v>19.606193670331873</v>
      </c>
      <c r="O88" s="10">
        <v>22.864061218159939</v>
      </c>
      <c r="P88" s="10">
        <v>32.24281858060845</v>
      </c>
      <c r="Q88" s="10">
        <v>35.642514909016107</v>
      </c>
      <c r="R88" s="10">
        <v>36.694600710275772</v>
      </c>
      <c r="S88" s="10">
        <v>37.307359895369814</v>
      </c>
      <c r="T88" s="10">
        <v>36.193818050582898</v>
      </c>
      <c r="U88" s="10">
        <v>33.878434035992129</v>
      </c>
      <c r="V88" s="10">
        <v>36.261875299012608</v>
      </c>
      <c r="W88" s="10">
        <v>34.38098095384936</v>
      </c>
      <c r="X88" s="10">
        <v>36.726257834227475</v>
      </c>
      <c r="Y88" s="10">
        <v>38.821597234068534</v>
      </c>
      <c r="Z88" s="10">
        <v>39.778355957778651</v>
      </c>
      <c r="AA88" s="10">
        <v>41.580609564197196</v>
      </c>
      <c r="AB88" s="10">
        <v>41.890296234192881</v>
      </c>
      <c r="AC88" s="10">
        <v>41.428872060474127</v>
      </c>
      <c r="AD88" s="10">
        <v>40.550897755788014</v>
      </c>
      <c r="AE88" s="10">
        <v>40.977234373696476</v>
      </c>
      <c r="AF88" s="10">
        <v>39.731832302387303</v>
      </c>
      <c r="AG88" s="10">
        <v>39.164527477185047</v>
      </c>
      <c r="AH88" s="10">
        <v>38.576006949552593</v>
      </c>
      <c r="AI88" s="10">
        <v>37.224512716775465</v>
      </c>
      <c r="AJ88" s="10">
        <v>34.401816045051284</v>
      </c>
      <c r="AK88" s="10">
        <v>34.793935498160828</v>
      </c>
      <c r="AL88" s="10">
        <v>34.094935600087446</v>
      </c>
      <c r="AM88" s="10">
        <v>33.523508920444705</v>
      </c>
      <c r="AN88" s="10">
        <v>33.274868496370821</v>
      </c>
      <c r="AO88" s="10">
        <v>33.287248451795065</v>
      </c>
      <c r="AP88" s="10">
        <v>32.942705367147987</v>
      </c>
      <c r="AQ88" s="10">
        <v>32.649802923714013</v>
      </c>
      <c r="AR88" s="10">
        <v>32.614856819791669</v>
      </c>
      <c r="AS88" s="10">
        <v>34.912992416509638</v>
      </c>
      <c r="AT88" s="10">
        <v>34.777508806629072</v>
      </c>
      <c r="AU88" s="12"/>
      <c r="AV88" s="3"/>
      <c r="AW88" s="3"/>
      <c r="AX88" s="3"/>
      <c r="AY88" s="3"/>
      <c r="AZ88" s="3"/>
      <c r="BA88" s="3"/>
      <c r="BB88" s="3"/>
      <c r="BC88" s="3"/>
      <c r="BD88" s="3"/>
      <c r="BE88" s="3"/>
    </row>
    <row r="89" spans="1:57" s="7" customFormat="1">
      <c r="A89" s="110"/>
      <c r="B89" s="74" t="s">
        <v>150</v>
      </c>
      <c r="C89" s="74"/>
      <c r="D89" s="33" t="s">
        <v>50</v>
      </c>
      <c r="E89" s="34" t="s">
        <v>300</v>
      </c>
      <c r="F89" s="34" t="s">
        <v>300</v>
      </c>
      <c r="G89" s="34" t="s">
        <v>300</v>
      </c>
      <c r="H89" s="34">
        <v>56.143944103556329</v>
      </c>
      <c r="I89" s="34">
        <v>59.156958896085577</v>
      </c>
      <c r="J89" s="34">
        <v>59.34766903566328</v>
      </c>
      <c r="K89" s="34">
        <v>61.472466526630015</v>
      </c>
      <c r="L89" s="34">
        <v>56.525897918736028</v>
      </c>
      <c r="M89" s="34">
        <v>55.589129858368885</v>
      </c>
      <c r="N89" s="34">
        <v>55.026068035776376</v>
      </c>
      <c r="O89" s="34">
        <v>50.544289811085676</v>
      </c>
      <c r="P89" s="34">
        <v>41.081180681487147</v>
      </c>
      <c r="Q89" s="34">
        <v>35.836084051582112</v>
      </c>
      <c r="R89" s="34">
        <v>32.697783214602225</v>
      </c>
      <c r="S89" s="34">
        <v>31.639145760266022</v>
      </c>
      <c r="T89" s="34">
        <v>30.806165508253414</v>
      </c>
      <c r="U89" s="34">
        <v>34.052333111622062</v>
      </c>
      <c r="V89" s="34">
        <v>30.695317218311665</v>
      </c>
      <c r="W89" s="34">
        <v>28.767793765974396</v>
      </c>
      <c r="X89" s="34">
        <v>25.881045794885974</v>
      </c>
      <c r="Y89" s="34">
        <v>24.143734360273527</v>
      </c>
      <c r="Z89" s="34">
        <v>22.096434796961319</v>
      </c>
      <c r="AA89" s="34">
        <v>19.734340080820118</v>
      </c>
      <c r="AB89" s="34">
        <v>18.330018169083935</v>
      </c>
      <c r="AC89" s="34">
        <v>18.009968152555693</v>
      </c>
      <c r="AD89" s="34">
        <v>18.024511144531555</v>
      </c>
      <c r="AE89" s="34">
        <v>17.758821656931261</v>
      </c>
      <c r="AF89" s="34">
        <v>17.631869692668307</v>
      </c>
      <c r="AG89" s="34">
        <v>17.213115090489794</v>
      </c>
      <c r="AH89" s="34">
        <v>15.841197230910776</v>
      </c>
      <c r="AI89" s="34">
        <v>16.332171896033955</v>
      </c>
      <c r="AJ89" s="34">
        <v>17.967957441982978</v>
      </c>
      <c r="AK89" s="34">
        <v>19.318249976891728</v>
      </c>
      <c r="AL89" s="34">
        <v>21.042680991668817</v>
      </c>
      <c r="AM89" s="34">
        <v>22.501493601393566</v>
      </c>
      <c r="AN89" s="34">
        <v>21.789744177923875</v>
      </c>
      <c r="AO89" s="34">
        <v>23.390304879007527</v>
      </c>
      <c r="AP89" s="34">
        <v>24.570184487915053</v>
      </c>
      <c r="AQ89" s="34">
        <v>24.804861038129719</v>
      </c>
      <c r="AR89" s="34">
        <v>25.394854640989521</v>
      </c>
      <c r="AS89" s="34">
        <v>24.361400834408325</v>
      </c>
      <c r="AT89" s="34">
        <v>24.530919660774405</v>
      </c>
      <c r="AU89" s="12"/>
      <c r="AV89" s="8"/>
      <c r="AW89" s="8"/>
      <c r="AX89" s="8"/>
      <c r="AY89" s="8"/>
      <c r="AZ89" s="8"/>
      <c r="BA89" s="8"/>
      <c r="BB89" s="8"/>
      <c r="BC89" s="8"/>
      <c r="BD89" s="8"/>
      <c r="BE89" s="8"/>
    </row>
    <row r="90" spans="1:57" s="7" customFormat="1">
      <c r="A90" s="108" t="s">
        <v>0</v>
      </c>
      <c r="B90" s="76" t="s">
        <v>151</v>
      </c>
      <c r="C90" s="76"/>
      <c r="D90" s="47" t="s">
        <v>46</v>
      </c>
      <c r="E90" s="35" t="s">
        <v>300</v>
      </c>
      <c r="F90" s="35" t="s">
        <v>300</v>
      </c>
      <c r="G90" s="35" t="s">
        <v>300</v>
      </c>
      <c r="H90" s="35" t="s">
        <v>300</v>
      </c>
      <c r="I90" s="35" t="s">
        <v>300</v>
      </c>
      <c r="J90" s="35" t="s">
        <v>300</v>
      </c>
      <c r="K90" s="35" t="s">
        <v>300</v>
      </c>
      <c r="L90" s="35" t="s">
        <v>300</v>
      </c>
      <c r="M90" s="35" t="s">
        <v>300</v>
      </c>
      <c r="N90" s="35" t="s">
        <v>300</v>
      </c>
      <c r="O90" s="35" t="s">
        <v>300</v>
      </c>
      <c r="P90" s="35" t="s">
        <v>300</v>
      </c>
      <c r="Q90" s="35" t="s">
        <v>300</v>
      </c>
      <c r="R90" s="35" t="s">
        <v>300</v>
      </c>
      <c r="S90" s="35" t="s">
        <v>300</v>
      </c>
      <c r="T90" s="35">
        <v>9.4098026511369355</v>
      </c>
      <c r="U90" s="35">
        <v>9.4304810433917439</v>
      </c>
      <c r="V90" s="35">
        <v>8.8464565731471509</v>
      </c>
      <c r="W90" s="35">
        <v>9.1526612531526155</v>
      </c>
      <c r="X90" s="35">
        <v>9.4054967304129047</v>
      </c>
      <c r="Y90" s="35">
        <v>9.8497731794830763</v>
      </c>
      <c r="Z90" s="35">
        <v>9.6800625572681867</v>
      </c>
      <c r="AA90" s="35">
        <v>9.8060711642785723</v>
      </c>
      <c r="AB90" s="35">
        <v>10.417469025110449</v>
      </c>
      <c r="AC90" s="35">
        <v>10.10891292121293</v>
      </c>
      <c r="AD90" s="35">
        <v>10.927184859473863</v>
      </c>
      <c r="AE90" s="35">
        <v>10.302377212172637</v>
      </c>
      <c r="AF90" s="35">
        <v>9.8962393363756593</v>
      </c>
      <c r="AG90" s="35">
        <v>9.8842306320879558</v>
      </c>
      <c r="AH90" s="35">
        <v>10.007493371899523</v>
      </c>
      <c r="AI90" s="35">
        <v>9.500528443715675</v>
      </c>
      <c r="AJ90" s="35">
        <v>9.165635268413924</v>
      </c>
      <c r="AK90" s="35">
        <v>9.997320656162513</v>
      </c>
      <c r="AL90" s="35">
        <v>10.234726977128803</v>
      </c>
      <c r="AM90" s="35">
        <v>10.072638159585935</v>
      </c>
      <c r="AN90" s="35">
        <v>9.5800413140165723</v>
      </c>
      <c r="AO90" s="35">
        <v>10.010396501855819</v>
      </c>
      <c r="AP90" s="35">
        <v>9.6134405216800172</v>
      </c>
      <c r="AQ90" s="35">
        <v>9.7960914716940586</v>
      </c>
      <c r="AR90" s="35">
        <v>9.577449699711897</v>
      </c>
      <c r="AS90" s="35">
        <v>8.8417113789541464</v>
      </c>
      <c r="AT90" s="35">
        <v>8.7102863623282438</v>
      </c>
      <c r="AU90" s="12"/>
      <c r="AV90" s="8"/>
      <c r="AW90" s="8"/>
      <c r="AX90" s="8"/>
      <c r="AY90" s="8"/>
      <c r="AZ90" s="8"/>
      <c r="BA90" s="8"/>
      <c r="BB90" s="8"/>
      <c r="BC90" s="8"/>
      <c r="BD90" s="8"/>
      <c r="BE90" s="8"/>
    </row>
    <row r="91" spans="1:57" s="2" customFormat="1">
      <c r="A91" s="109"/>
      <c r="B91" s="73" t="s">
        <v>152</v>
      </c>
      <c r="C91" s="73"/>
      <c r="D91" s="65" t="s">
        <v>47</v>
      </c>
      <c r="E91" s="10" t="s">
        <v>300</v>
      </c>
      <c r="F91" s="10" t="s">
        <v>300</v>
      </c>
      <c r="G91" s="10" t="s">
        <v>300</v>
      </c>
      <c r="H91" s="10" t="s">
        <v>300</v>
      </c>
      <c r="I91" s="10" t="s">
        <v>300</v>
      </c>
      <c r="J91" s="10" t="s">
        <v>300</v>
      </c>
      <c r="K91" s="10" t="s">
        <v>300</v>
      </c>
      <c r="L91" s="10" t="s">
        <v>300</v>
      </c>
      <c r="M91" s="10" t="s">
        <v>300</v>
      </c>
      <c r="N91" s="10" t="s">
        <v>300</v>
      </c>
      <c r="O91" s="10" t="s">
        <v>300</v>
      </c>
      <c r="P91" s="10" t="s">
        <v>300</v>
      </c>
      <c r="Q91" s="10" t="s">
        <v>300</v>
      </c>
      <c r="R91" s="10" t="s">
        <v>300</v>
      </c>
      <c r="S91" s="10" t="s">
        <v>300</v>
      </c>
      <c r="T91" s="10">
        <v>16.894466689502231</v>
      </c>
      <c r="U91" s="10">
        <v>16.034936795649493</v>
      </c>
      <c r="V91" s="10">
        <v>15.174837423517056</v>
      </c>
      <c r="W91" s="10">
        <v>16.447515209276467</v>
      </c>
      <c r="X91" s="10">
        <v>16.276646097785488</v>
      </c>
      <c r="Y91" s="10">
        <v>15.536973985765506</v>
      </c>
      <c r="Z91" s="10">
        <v>16.575161112444523</v>
      </c>
      <c r="AA91" s="10">
        <v>16.326512755677509</v>
      </c>
      <c r="AB91" s="10">
        <v>15.680908228564439</v>
      </c>
      <c r="AC91" s="10">
        <v>16.013720425363751</v>
      </c>
      <c r="AD91" s="10">
        <v>16.015825399252083</v>
      </c>
      <c r="AE91" s="10">
        <v>15.86872940820035</v>
      </c>
      <c r="AF91" s="10">
        <v>15.3853942730467</v>
      </c>
      <c r="AG91" s="10">
        <v>14.664044743326267</v>
      </c>
      <c r="AH91" s="10">
        <v>14.448156342815194</v>
      </c>
      <c r="AI91" s="10">
        <v>13.762060705128095</v>
      </c>
      <c r="AJ91" s="10">
        <v>13.341387950946745</v>
      </c>
      <c r="AK91" s="10">
        <v>13.571119991007453</v>
      </c>
      <c r="AL91" s="10">
        <v>13.13032514186447</v>
      </c>
      <c r="AM91" s="10">
        <v>13.419205160052829</v>
      </c>
      <c r="AN91" s="10">
        <v>13.722928308354737</v>
      </c>
      <c r="AO91" s="10">
        <v>12.763912770455587</v>
      </c>
      <c r="AP91" s="10">
        <v>12.745862305824462</v>
      </c>
      <c r="AQ91" s="10">
        <v>12.366749384882215</v>
      </c>
      <c r="AR91" s="10">
        <v>11.890145032037555</v>
      </c>
      <c r="AS91" s="10">
        <v>11.619158359007667</v>
      </c>
      <c r="AT91" s="10">
        <v>12.014777213618483</v>
      </c>
      <c r="AU91" s="12"/>
      <c r="AV91" s="3"/>
      <c r="AW91" s="3"/>
      <c r="AX91" s="3"/>
      <c r="AY91" s="3"/>
      <c r="AZ91" s="3"/>
      <c r="BA91" s="3"/>
      <c r="BB91" s="3"/>
      <c r="BC91" s="3"/>
      <c r="BD91" s="3"/>
      <c r="BE91" s="3"/>
    </row>
    <row r="92" spans="1:57" s="2" customFormat="1" ht="14.25" customHeight="1">
      <c r="A92" s="109"/>
      <c r="B92" s="73" t="s">
        <v>153</v>
      </c>
      <c r="C92" s="73"/>
      <c r="D92" s="30" t="s">
        <v>48</v>
      </c>
      <c r="E92" s="11" t="s">
        <v>300</v>
      </c>
      <c r="F92" s="11" t="s">
        <v>300</v>
      </c>
      <c r="G92" s="11" t="s">
        <v>300</v>
      </c>
      <c r="H92" s="11" t="s">
        <v>300</v>
      </c>
      <c r="I92" s="11" t="s">
        <v>300</v>
      </c>
      <c r="J92" s="11" t="s">
        <v>300</v>
      </c>
      <c r="K92" s="11" t="s">
        <v>300</v>
      </c>
      <c r="L92" s="11" t="s">
        <v>300</v>
      </c>
      <c r="M92" s="11" t="s">
        <v>300</v>
      </c>
      <c r="N92" s="11" t="s">
        <v>300</v>
      </c>
      <c r="O92" s="11" t="s">
        <v>300</v>
      </c>
      <c r="P92" s="11" t="s">
        <v>300</v>
      </c>
      <c r="Q92" s="11" t="s">
        <v>300</v>
      </c>
      <c r="R92" s="11" t="s">
        <v>300</v>
      </c>
      <c r="S92" s="11" t="s">
        <v>300</v>
      </c>
      <c r="T92" s="11">
        <v>10.720685720157977</v>
      </c>
      <c r="U92" s="11">
        <v>9.9372806609233866</v>
      </c>
      <c r="V92" s="11">
        <v>9.6332990277576211</v>
      </c>
      <c r="W92" s="11">
        <v>9.6051803693109701</v>
      </c>
      <c r="X92" s="11">
        <v>9.8892072873598345</v>
      </c>
      <c r="Y92" s="11">
        <v>9.5854627426270618</v>
      </c>
      <c r="Z92" s="11">
        <v>9.3922064875752085</v>
      </c>
      <c r="AA92" s="11">
        <v>10.133757923813713</v>
      </c>
      <c r="AB92" s="11">
        <v>10.071787079542593</v>
      </c>
      <c r="AC92" s="11">
        <v>9.6132804916540682</v>
      </c>
      <c r="AD92" s="11">
        <v>9.8026899820872231</v>
      </c>
      <c r="AE92" s="11">
        <v>10.284881261805811</v>
      </c>
      <c r="AF92" s="11">
        <v>10.194617479482805</v>
      </c>
      <c r="AG92" s="11">
        <v>10.516423485862884</v>
      </c>
      <c r="AH92" s="11">
        <v>10.736011187000203</v>
      </c>
      <c r="AI92" s="11">
        <v>10.203879408099708</v>
      </c>
      <c r="AJ92" s="11">
        <v>9.549126123397393</v>
      </c>
      <c r="AK92" s="11">
        <v>8.7346548369027914</v>
      </c>
      <c r="AL92" s="11">
        <v>8.4052949141166717</v>
      </c>
      <c r="AM92" s="11">
        <v>7.7787383514828274</v>
      </c>
      <c r="AN92" s="11">
        <v>7.5329764515178939</v>
      </c>
      <c r="AO92" s="11">
        <v>7.6584149033018392</v>
      </c>
      <c r="AP92" s="11">
        <v>7.953477944078319</v>
      </c>
      <c r="AQ92" s="11">
        <v>8.1136568261012254</v>
      </c>
      <c r="AR92" s="11">
        <v>7.8892529486948817</v>
      </c>
      <c r="AS92" s="11">
        <v>7.4958582644017948</v>
      </c>
      <c r="AT92" s="11">
        <v>7.7386797665762348</v>
      </c>
      <c r="AU92" s="12"/>
      <c r="AV92" s="3"/>
      <c r="AW92" s="3"/>
      <c r="AX92" s="3"/>
      <c r="AY92" s="3"/>
      <c r="AZ92" s="3"/>
      <c r="BA92" s="3"/>
      <c r="BB92" s="3"/>
      <c r="BC92" s="3"/>
      <c r="BD92" s="3"/>
      <c r="BE92" s="3"/>
    </row>
    <row r="93" spans="1:57" s="2" customFormat="1" ht="14.25" customHeight="1">
      <c r="A93" s="109"/>
      <c r="B93" s="73" t="s">
        <v>154</v>
      </c>
      <c r="C93" s="73"/>
      <c r="D93" s="65" t="s">
        <v>49</v>
      </c>
      <c r="E93" s="10" t="s">
        <v>300</v>
      </c>
      <c r="F93" s="10" t="s">
        <v>300</v>
      </c>
      <c r="G93" s="10" t="s">
        <v>300</v>
      </c>
      <c r="H93" s="10" t="s">
        <v>300</v>
      </c>
      <c r="I93" s="10" t="s">
        <v>300</v>
      </c>
      <c r="J93" s="10" t="s">
        <v>300</v>
      </c>
      <c r="K93" s="10" t="s">
        <v>300</v>
      </c>
      <c r="L93" s="10" t="s">
        <v>300</v>
      </c>
      <c r="M93" s="10" t="s">
        <v>300</v>
      </c>
      <c r="N93" s="10" t="s">
        <v>300</v>
      </c>
      <c r="O93" s="10" t="s">
        <v>300</v>
      </c>
      <c r="P93" s="10" t="s">
        <v>300</v>
      </c>
      <c r="Q93" s="10" t="s">
        <v>300</v>
      </c>
      <c r="R93" s="10" t="s">
        <v>300</v>
      </c>
      <c r="S93" s="10" t="s">
        <v>300</v>
      </c>
      <c r="T93" s="10">
        <v>10.385736753394262</v>
      </c>
      <c r="U93" s="10">
        <v>11.106317849479492</v>
      </c>
      <c r="V93" s="10">
        <v>11.370823821401894</v>
      </c>
      <c r="W93" s="10">
        <v>11.526340433790221</v>
      </c>
      <c r="X93" s="10">
        <v>10.972781173383749</v>
      </c>
      <c r="Y93" s="10">
        <v>10.058469401221622</v>
      </c>
      <c r="Z93" s="10">
        <v>9.8526865988933068</v>
      </c>
      <c r="AA93" s="10">
        <v>10.106158745274918</v>
      </c>
      <c r="AB93" s="10">
        <v>10.038189576398091</v>
      </c>
      <c r="AC93" s="10">
        <v>10.071157566311209</v>
      </c>
      <c r="AD93" s="10">
        <v>9.7210060344033646</v>
      </c>
      <c r="AE93" s="10">
        <v>9.6595662628428816</v>
      </c>
      <c r="AF93" s="10">
        <v>9.7225480791971375</v>
      </c>
      <c r="AG93" s="10">
        <v>9.8135547554325857</v>
      </c>
      <c r="AH93" s="10">
        <v>10.130213930779401</v>
      </c>
      <c r="AI93" s="10">
        <v>10.408918174596616</v>
      </c>
      <c r="AJ93" s="10">
        <v>10.852012697964762</v>
      </c>
      <c r="AK93" s="10">
        <v>8.8601849629303597</v>
      </c>
      <c r="AL93" s="10">
        <v>8.9366130786017308</v>
      </c>
      <c r="AM93" s="10">
        <v>8.7678479987035463</v>
      </c>
      <c r="AN93" s="10">
        <v>8.9640659579848254</v>
      </c>
      <c r="AO93" s="10">
        <v>8.7569030260095762</v>
      </c>
      <c r="AP93" s="10">
        <v>8.1048326121570504</v>
      </c>
      <c r="AQ93" s="10">
        <v>9.7896826779061161</v>
      </c>
      <c r="AR93" s="10">
        <v>10.229151779691499</v>
      </c>
      <c r="AS93" s="10">
        <v>10.321647680648104</v>
      </c>
      <c r="AT93" s="10">
        <v>10.369167437425682</v>
      </c>
      <c r="AU93" s="12"/>
      <c r="AV93" s="3"/>
      <c r="AW93" s="3"/>
      <c r="AX93" s="3"/>
      <c r="AY93" s="3"/>
      <c r="AZ93" s="3"/>
      <c r="BA93" s="3"/>
      <c r="BB93" s="3"/>
      <c r="BC93" s="3"/>
      <c r="BD93" s="3"/>
      <c r="BE93" s="3"/>
    </row>
    <row r="94" spans="1:57" s="7" customFormat="1" ht="14.25" customHeight="1">
      <c r="A94" s="110"/>
      <c r="B94" s="74" t="s">
        <v>155</v>
      </c>
      <c r="C94" s="74"/>
      <c r="D94" s="33" t="s">
        <v>50</v>
      </c>
      <c r="E94" s="34" t="s">
        <v>300</v>
      </c>
      <c r="F94" s="34" t="s">
        <v>300</v>
      </c>
      <c r="G94" s="34" t="s">
        <v>300</v>
      </c>
      <c r="H94" s="34" t="s">
        <v>300</v>
      </c>
      <c r="I94" s="34" t="s">
        <v>300</v>
      </c>
      <c r="J94" s="34" t="s">
        <v>300</v>
      </c>
      <c r="K94" s="34" t="s">
        <v>300</v>
      </c>
      <c r="L94" s="34" t="s">
        <v>300</v>
      </c>
      <c r="M94" s="34" t="s">
        <v>300</v>
      </c>
      <c r="N94" s="34" t="s">
        <v>300</v>
      </c>
      <c r="O94" s="34" t="s">
        <v>300</v>
      </c>
      <c r="P94" s="34" t="s">
        <v>300</v>
      </c>
      <c r="Q94" s="34" t="s">
        <v>300</v>
      </c>
      <c r="R94" s="34" t="s">
        <v>300</v>
      </c>
      <c r="S94" s="34" t="s">
        <v>300</v>
      </c>
      <c r="T94" s="34">
        <v>52.589308185808598</v>
      </c>
      <c r="U94" s="34">
        <v>53.49098365055589</v>
      </c>
      <c r="V94" s="34">
        <v>54.974583154176273</v>
      </c>
      <c r="W94" s="34">
        <v>53.268302734469728</v>
      </c>
      <c r="X94" s="34">
        <v>53.455868711058024</v>
      </c>
      <c r="Y94" s="34">
        <v>54.969320690902734</v>
      </c>
      <c r="Z94" s="34">
        <v>54.499883243818779</v>
      </c>
      <c r="AA94" s="34">
        <v>53.627499410955288</v>
      </c>
      <c r="AB94" s="34">
        <v>53.791646090384425</v>
      </c>
      <c r="AC94" s="34">
        <v>54.192928595458042</v>
      </c>
      <c r="AD94" s="34">
        <v>53.533293724783462</v>
      </c>
      <c r="AE94" s="34">
        <v>53.884445854978324</v>
      </c>
      <c r="AF94" s="34">
        <v>54.801200831897695</v>
      </c>
      <c r="AG94" s="34">
        <v>55.121746383290308</v>
      </c>
      <c r="AH94" s="34">
        <v>54.678125167505669</v>
      </c>
      <c r="AI94" s="34">
        <v>56.12461326845991</v>
      </c>
      <c r="AJ94" s="34">
        <v>57.091837959277186</v>
      </c>
      <c r="AK94" s="34">
        <v>58.836719552996882</v>
      </c>
      <c r="AL94" s="34">
        <v>59.29303988828832</v>
      </c>
      <c r="AM94" s="34">
        <v>59.961570330174858</v>
      </c>
      <c r="AN94" s="34">
        <v>60.199987968125967</v>
      </c>
      <c r="AO94" s="34">
        <v>60.810372798377188</v>
      </c>
      <c r="AP94" s="34">
        <v>61.582386616260138</v>
      </c>
      <c r="AQ94" s="34">
        <v>59.933819639416384</v>
      </c>
      <c r="AR94" s="34">
        <v>60.414000539864169</v>
      </c>
      <c r="AS94" s="34">
        <v>61.72162431698829</v>
      </c>
      <c r="AT94" s="34">
        <v>61.167089220051359</v>
      </c>
      <c r="AU94" s="12"/>
      <c r="AV94" s="8"/>
      <c r="AW94" s="8"/>
      <c r="AX94" s="8"/>
      <c r="AY94" s="8"/>
      <c r="AZ94" s="8"/>
      <c r="BA94" s="8"/>
      <c r="BB94" s="8"/>
      <c r="BC94" s="8"/>
      <c r="BD94" s="8"/>
      <c r="BE94" s="8"/>
    </row>
    <row r="95" spans="1:57" s="7" customFormat="1">
      <c r="A95" s="108" t="s">
        <v>42</v>
      </c>
      <c r="B95" s="76" t="s">
        <v>156</v>
      </c>
      <c r="C95" s="76"/>
      <c r="D95" s="47" t="s">
        <v>46</v>
      </c>
      <c r="E95" s="35" t="s">
        <v>300</v>
      </c>
      <c r="F95" s="35" t="s">
        <v>300</v>
      </c>
      <c r="G95" s="35" t="s">
        <v>300</v>
      </c>
      <c r="H95" s="35">
        <v>5.8356322336567628</v>
      </c>
      <c r="I95" s="35">
        <v>5.7546369179093162</v>
      </c>
      <c r="J95" s="35">
        <v>5.6789977622975556</v>
      </c>
      <c r="K95" s="35">
        <v>5.9502162465636745</v>
      </c>
      <c r="L95" s="35">
        <v>6.135174018218887</v>
      </c>
      <c r="M95" s="35">
        <v>6.4251095120564194</v>
      </c>
      <c r="N95" s="35">
        <v>7.0354948094133203</v>
      </c>
      <c r="O95" s="35">
        <v>6.6839034349631916</v>
      </c>
      <c r="P95" s="35">
        <v>6.6789241971852862</v>
      </c>
      <c r="Q95" s="35">
        <v>7.5434015410645108</v>
      </c>
      <c r="R95" s="35">
        <v>7.582627935242753</v>
      </c>
      <c r="S95" s="35">
        <v>7.6315928276985785</v>
      </c>
      <c r="T95" s="35">
        <v>7.8765224480279601</v>
      </c>
      <c r="U95" s="35">
        <v>7.4312667425167112</v>
      </c>
      <c r="V95" s="35">
        <v>8.2521671403301688</v>
      </c>
      <c r="W95" s="35">
        <v>7.8598090684566673</v>
      </c>
      <c r="X95" s="35">
        <v>8.5183131306202178</v>
      </c>
      <c r="Y95" s="35">
        <v>7.6969701921844544</v>
      </c>
      <c r="Z95" s="35">
        <v>7.6103138007060087</v>
      </c>
      <c r="AA95" s="35">
        <v>7.506591743541553</v>
      </c>
      <c r="AB95" s="35">
        <v>7.7241964499656781</v>
      </c>
      <c r="AC95" s="35">
        <v>9.4475982003154844</v>
      </c>
      <c r="AD95" s="35">
        <v>8.7428377707995928</v>
      </c>
      <c r="AE95" s="35">
        <v>8.7903621680739903</v>
      </c>
      <c r="AF95" s="35">
        <v>9.049005762660455</v>
      </c>
      <c r="AG95" s="35">
        <v>9.6325838309842791</v>
      </c>
      <c r="AH95" s="35">
        <v>9.4974728589269795</v>
      </c>
      <c r="AI95" s="35">
        <v>9.6337903833588125</v>
      </c>
      <c r="AJ95" s="35">
        <v>9.4096709831281142</v>
      </c>
      <c r="AK95" s="35">
        <v>10.032420443317584</v>
      </c>
      <c r="AL95" s="35">
        <v>10.677565534199335</v>
      </c>
      <c r="AM95" s="35">
        <v>11.10912640313153</v>
      </c>
      <c r="AN95" s="35">
        <v>10.880752509824763</v>
      </c>
      <c r="AO95" s="35">
        <v>11.060275169366337</v>
      </c>
      <c r="AP95" s="35">
        <v>10.628817820998623</v>
      </c>
      <c r="AQ95" s="35">
        <v>10.254490230937352</v>
      </c>
      <c r="AR95" s="35">
        <v>10.441806934746266</v>
      </c>
      <c r="AS95" s="35">
        <v>10.412296553517155</v>
      </c>
      <c r="AT95" s="35">
        <v>9.6478081085170384</v>
      </c>
      <c r="AU95" s="12"/>
      <c r="AV95" s="8"/>
      <c r="AW95" s="8"/>
      <c r="AX95" s="8"/>
      <c r="AY95" s="8"/>
      <c r="AZ95" s="8"/>
      <c r="BA95" s="8"/>
      <c r="BB95" s="8"/>
      <c r="BC95" s="8"/>
      <c r="BD95" s="8"/>
      <c r="BE95" s="8"/>
    </row>
    <row r="96" spans="1:57" s="2" customFormat="1">
      <c r="A96" s="109"/>
      <c r="B96" s="73" t="s">
        <v>157</v>
      </c>
      <c r="C96" s="73"/>
      <c r="D96" s="65" t="s">
        <v>47</v>
      </c>
      <c r="E96" s="10" t="s">
        <v>300</v>
      </c>
      <c r="F96" s="10" t="s">
        <v>300</v>
      </c>
      <c r="G96" s="10" t="s">
        <v>300</v>
      </c>
      <c r="H96" s="10">
        <v>10.700737167280204</v>
      </c>
      <c r="I96" s="10">
        <v>10.266630942325071</v>
      </c>
      <c r="J96" s="10">
        <v>10.346162032688111</v>
      </c>
      <c r="K96" s="10">
        <v>10.577687550453062</v>
      </c>
      <c r="L96" s="10">
        <v>10.762625738158102</v>
      </c>
      <c r="M96" s="10">
        <v>10.842084426284691</v>
      </c>
      <c r="N96" s="10">
        <v>11.381503767575946</v>
      </c>
      <c r="O96" s="10">
        <v>11.478559892864173</v>
      </c>
      <c r="P96" s="10">
        <v>11.541171083744198</v>
      </c>
      <c r="Q96" s="10">
        <v>12.229566976206169</v>
      </c>
      <c r="R96" s="10">
        <v>12.867374173584388</v>
      </c>
      <c r="S96" s="10">
        <v>13.008222682254457</v>
      </c>
      <c r="T96" s="10">
        <v>13.182456088650969</v>
      </c>
      <c r="U96" s="10">
        <v>13.477127459030172</v>
      </c>
      <c r="V96" s="10">
        <v>13.939916159829407</v>
      </c>
      <c r="W96" s="10">
        <v>14.551073914838328</v>
      </c>
      <c r="X96" s="10">
        <v>14.673597743660229</v>
      </c>
      <c r="Y96" s="10">
        <v>14.843915766082144</v>
      </c>
      <c r="Z96" s="10">
        <v>14.978548058155253</v>
      </c>
      <c r="AA96" s="10">
        <v>15.243349766036307</v>
      </c>
      <c r="AB96" s="10">
        <v>15.289147543864292</v>
      </c>
      <c r="AC96" s="10">
        <v>19.246609886210592</v>
      </c>
      <c r="AD96" s="10">
        <v>20.087812656477269</v>
      </c>
      <c r="AE96" s="10">
        <v>20.469962141570587</v>
      </c>
      <c r="AF96" s="10">
        <v>20.766947348540445</v>
      </c>
      <c r="AG96" s="10">
        <v>20.904789380568733</v>
      </c>
      <c r="AH96" s="10">
        <v>21.011237758923276</v>
      </c>
      <c r="AI96" s="10">
        <v>21.376197961472883</v>
      </c>
      <c r="AJ96" s="10">
        <v>21.828661608710927</v>
      </c>
      <c r="AK96" s="10">
        <v>22.170765675761505</v>
      </c>
      <c r="AL96" s="10">
        <v>22.092590712992195</v>
      </c>
      <c r="AM96" s="10">
        <v>21.80598833843489</v>
      </c>
      <c r="AN96" s="10">
        <v>21.890409990953078</v>
      </c>
      <c r="AO96" s="10">
        <v>21.574320851535433</v>
      </c>
      <c r="AP96" s="10">
        <v>21.815686077074364</v>
      </c>
      <c r="AQ96" s="10">
        <v>21.604702575869066</v>
      </c>
      <c r="AR96" s="10">
        <v>21.334988121317188</v>
      </c>
      <c r="AS96" s="10">
        <v>21.064043359997751</v>
      </c>
      <c r="AT96" s="10">
        <v>20.336652812030206</v>
      </c>
      <c r="AU96" s="12"/>
      <c r="AV96" s="3"/>
      <c r="AW96" s="3"/>
      <c r="AX96" s="3"/>
      <c r="AY96" s="3"/>
      <c r="AZ96" s="3"/>
      <c r="BA96" s="3"/>
      <c r="BB96" s="3"/>
      <c r="BC96" s="3"/>
      <c r="BD96" s="3"/>
      <c r="BE96" s="3"/>
    </row>
    <row r="97" spans="1:59" s="2" customFormat="1">
      <c r="A97" s="109"/>
      <c r="B97" s="73" t="s">
        <v>158</v>
      </c>
      <c r="C97" s="73"/>
      <c r="D97" s="30" t="s">
        <v>48</v>
      </c>
      <c r="E97" s="11" t="s">
        <v>300</v>
      </c>
      <c r="F97" s="11" t="s">
        <v>300</v>
      </c>
      <c r="G97" s="11" t="s">
        <v>300</v>
      </c>
      <c r="H97" s="11">
        <v>5.1472968969371342</v>
      </c>
      <c r="I97" s="11">
        <v>5.2642235060093814</v>
      </c>
      <c r="J97" s="11">
        <v>5.944348086512897</v>
      </c>
      <c r="K97" s="11">
        <v>5.5950133184000643</v>
      </c>
      <c r="L97" s="11">
        <v>5.9575005031281574</v>
      </c>
      <c r="M97" s="11">
        <v>5.4705069775812731</v>
      </c>
      <c r="N97" s="11">
        <v>5.1346653861465255</v>
      </c>
      <c r="O97" s="11">
        <v>4.8862774542743175</v>
      </c>
      <c r="P97" s="11">
        <v>4.9275168768632964</v>
      </c>
      <c r="Q97" s="11">
        <v>4.8030878533595329</v>
      </c>
      <c r="R97" s="11">
        <v>5.0865334308688821</v>
      </c>
      <c r="S97" s="11">
        <v>5.1361293301185622</v>
      </c>
      <c r="T97" s="11">
        <v>5.3290464026488342</v>
      </c>
      <c r="U97" s="11">
        <v>5.063586210613261</v>
      </c>
      <c r="V97" s="11">
        <v>5.2652887155007377</v>
      </c>
      <c r="W97" s="11">
        <v>4.9349542126192514</v>
      </c>
      <c r="X97" s="11">
        <v>5.2099257143424094</v>
      </c>
      <c r="Y97" s="11">
        <v>5.3837618009981769</v>
      </c>
      <c r="Z97" s="11">
        <v>5.6500282456898718</v>
      </c>
      <c r="AA97" s="11">
        <v>5.891932899484754</v>
      </c>
      <c r="AB97" s="11">
        <v>5.9864353248757025</v>
      </c>
      <c r="AC97" s="11">
        <v>7.0500330683835379</v>
      </c>
      <c r="AD97" s="11">
        <v>7.0114287443955581</v>
      </c>
      <c r="AE97" s="11">
        <v>7.2352467615540599</v>
      </c>
      <c r="AF97" s="11">
        <v>7.4438445084649132</v>
      </c>
      <c r="AG97" s="11">
        <v>7.7548846831436435</v>
      </c>
      <c r="AH97" s="11">
        <v>7.8514980422654563</v>
      </c>
      <c r="AI97" s="11">
        <v>8.2992086217302639</v>
      </c>
      <c r="AJ97" s="11">
        <v>8.6473160536674758</v>
      </c>
      <c r="AK97" s="11">
        <v>8.7747821754353321</v>
      </c>
      <c r="AL97" s="11">
        <v>8.9714083625864074</v>
      </c>
      <c r="AM97" s="11">
        <v>9.2749843723374248</v>
      </c>
      <c r="AN97" s="11">
        <v>9.4689533892992159</v>
      </c>
      <c r="AO97" s="11">
        <v>9.7812408082319333</v>
      </c>
      <c r="AP97" s="11">
        <v>9.8287319414804291</v>
      </c>
      <c r="AQ97" s="11">
        <v>9.9799540776638764</v>
      </c>
      <c r="AR97" s="11">
        <v>10.289664010663461</v>
      </c>
      <c r="AS97" s="11">
        <v>10.176827088521629</v>
      </c>
      <c r="AT97" s="11">
        <v>10.214666209393366</v>
      </c>
      <c r="AU97" s="12"/>
      <c r="AV97" s="3"/>
      <c r="AW97" s="3"/>
      <c r="AX97" s="3"/>
      <c r="AY97" s="3"/>
      <c r="AZ97" s="3"/>
      <c r="BA97" s="3"/>
      <c r="BB97" s="3"/>
      <c r="BC97" s="3"/>
      <c r="BD97" s="3"/>
      <c r="BE97" s="3"/>
    </row>
    <row r="98" spans="1:59" s="2" customFormat="1">
      <c r="A98" s="109"/>
      <c r="B98" s="73" t="s">
        <v>159</v>
      </c>
      <c r="C98" s="73"/>
      <c r="D98" s="65" t="s">
        <v>49</v>
      </c>
      <c r="E98" s="10" t="s">
        <v>300</v>
      </c>
      <c r="F98" s="10" t="s">
        <v>300</v>
      </c>
      <c r="G98" s="10" t="s">
        <v>300</v>
      </c>
      <c r="H98" s="10">
        <v>14.257097289504904</v>
      </c>
      <c r="I98" s="10">
        <v>18.051597579558528</v>
      </c>
      <c r="J98" s="10">
        <v>20.102792364913963</v>
      </c>
      <c r="K98" s="10">
        <v>20.957995322761661</v>
      </c>
      <c r="L98" s="10">
        <v>22.100700576492489</v>
      </c>
      <c r="M98" s="10">
        <v>23.014991402048299</v>
      </c>
      <c r="N98" s="10">
        <v>22.680165215416427</v>
      </c>
      <c r="O98" s="10">
        <v>23.106840756150294</v>
      </c>
      <c r="P98" s="10">
        <v>24.225634541549415</v>
      </c>
      <c r="Q98" s="10">
        <v>23.149789881996067</v>
      </c>
      <c r="R98" s="10">
        <v>23.09633236765006</v>
      </c>
      <c r="S98" s="10">
        <v>23.532081586235247</v>
      </c>
      <c r="T98" s="10">
        <v>23.173613141657718</v>
      </c>
      <c r="U98" s="10">
        <v>23.564249508789668</v>
      </c>
      <c r="V98" s="10">
        <v>23.441022143912932</v>
      </c>
      <c r="W98" s="10">
        <v>24.399783902102431</v>
      </c>
      <c r="X98" s="10">
        <v>23.559501178386387</v>
      </c>
      <c r="Y98" s="10">
        <v>23.34157040902565</v>
      </c>
      <c r="Z98" s="10">
        <v>23.839881890824298</v>
      </c>
      <c r="AA98" s="10">
        <v>23.473673060795779</v>
      </c>
      <c r="AB98" s="10">
        <v>22.83516204496674</v>
      </c>
      <c r="AC98" s="10">
        <v>20.545872376222107</v>
      </c>
      <c r="AD98" s="10">
        <v>20.776864320097111</v>
      </c>
      <c r="AE98" s="10">
        <v>20.51715017690174</v>
      </c>
      <c r="AF98" s="10">
        <v>20.323746158597753</v>
      </c>
      <c r="AG98" s="10">
        <v>20.304453147833136</v>
      </c>
      <c r="AH98" s="10">
        <v>20.748890908202938</v>
      </c>
      <c r="AI98" s="10">
        <v>20.229777177518883</v>
      </c>
      <c r="AJ98" s="10">
        <v>20.374575230658476</v>
      </c>
      <c r="AK98" s="10">
        <v>20.674891434083548</v>
      </c>
      <c r="AL98" s="10">
        <v>20.12829311619711</v>
      </c>
      <c r="AM98" s="10">
        <v>20.17518450275362</v>
      </c>
      <c r="AN98" s="10">
        <v>19.939043238147732</v>
      </c>
      <c r="AO98" s="10">
        <v>19.799703876441075</v>
      </c>
      <c r="AP98" s="10">
        <v>19.458160156147603</v>
      </c>
      <c r="AQ98" s="10">
        <v>19.413825315754718</v>
      </c>
      <c r="AR98" s="10">
        <v>18.977481040355539</v>
      </c>
      <c r="AS98" s="10">
        <v>19.648510343598982</v>
      </c>
      <c r="AT98" s="10">
        <v>19.762014341125514</v>
      </c>
      <c r="AU98" s="12"/>
      <c r="AV98" s="3"/>
      <c r="AW98" s="3"/>
      <c r="AX98" s="3"/>
      <c r="AY98" s="3"/>
      <c r="AZ98" s="3"/>
      <c r="BA98" s="3"/>
      <c r="BB98" s="3"/>
      <c r="BC98" s="3"/>
      <c r="BD98" s="3"/>
      <c r="BE98" s="3"/>
    </row>
    <row r="99" spans="1:59" s="7" customFormat="1">
      <c r="A99" s="110"/>
      <c r="B99" s="74" t="s">
        <v>160</v>
      </c>
      <c r="C99" s="74"/>
      <c r="D99" s="33" t="s">
        <v>50</v>
      </c>
      <c r="E99" s="34" t="s">
        <v>300</v>
      </c>
      <c r="F99" s="34" t="s">
        <v>300</v>
      </c>
      <c r="G99" s="34" t="s">
        <v>300</v>
      </c>
      <c r="H99" s="34">
        <v>64.059236412621004</v>
      </c>
      <c r="I99" s="34">
        <v>60.662911054197707</v>
      </c>
      <c r="J99" s="34">
        <v>57.927699753587461</v>
      </c>
      <c r="K99" s="34">
        <v>56.919087561821541</v>
      </c>
      <c r="L99" s="34">
        <v>55.043999164002372</v>
      </c>
      <c r="M99" s="34">
        <v>54.247307682029323</v>
      </c>
      <c r="N99" s="34">
        <v>53.768170821447775</v>
      </c>
      <c r="O99" s="34">
        <v>53.84441846174802</v>
      </c>
      <c r="P99" s="34">
        <v>52.626753300657796</v>
      </c>
      <c r="Q99" s="34">
        <v>52.274153747373724</v>
      </c>
      <c r="R99" s="34">
        <v>51.367132092653911</v>
      </c>
      <c r="S99" s="34">
        <v>50.691973573693147</v>
      </c>
      <c r="T99" s="34">
        <v>50.438361919014518</v>
      </c>
      <c r="U99" s="34">
        <v>50.463770079050178</v>
      </c>
      <c r="V99" s="34">
        <v>49.10160584042675</v>
      </c>
      <c r="W99" s="34">
        <v>48.254378901983323</v>
      </c>
      <c r="X99" s="34">
        <v>48.038662232990745</v>
      </c>
      <c r="Y99" s="34">
        <v>48.733781831709571</v>
      </c>
      <c r="Z99" s="34">
        <v>47.921228004624567</v>
      </c>
      <c r="AA99" s="34">
        <v>47.884452530141608</v>
      </c>
      <c r="AB99" s="34">
        <v>48.165058636327586</v>
      </c>
      <c r="AC99" s="34">
        <v>43.709886468868284</v>
      </c>
      <c r="AD99" s="34">
        <v>43.381056508230472</v>
      </c>
      <c r="AE99" s="34">
        <v>42.98727875189963</v>
      </c>
      <c r="AF99" s="34">
        <v>42.416456221736425</v>
      </c>
      <c r="AG99" s="34">
        <v>41.40328895747021</v>
      </c>
      <c r="AH99" s="34">
        <v>40.890900431681359</v>
      </c>
      <c r="AI99" s="34">
        <v>40.461025855919161</v>
      </c>
      <c r="AJ99" s="34">
        <v>39.739776123835007</v>
      </c>
      <c r="AK99" s="34">
        <v>38.347140271402026</v>
      </c>
      <c r="AL99" s="34">
        <v>38.130142274024955</v>
      </c>
      <c r="AM99" s="34">
        <v>37.634716383342536</v>
      </c>
      <c r="AN99" s="34">
        <v>37.820840871775204</v>
      </c>
      <c r="AO99" s="34">
        <v>37.784459294425218</v>
      </c>
      <c r="AP99" s="34">
        <v>38.268604004298972</v>
      </c>
      <c r="AQ99" s="34">
        <v>38.74702779977499</v>
      </c>
      <c r="AR99" s="34">
        <v>38.956059892917551</v>
      </c>
      <c r="AS99" s="34">
        <v>38.698322654364482</v>
      </c>
      <c r="AT99" s="34">
        <v>40.038858528933872</v>
      </c>
      <c r="AU99" s="12"/>
      <c r="AV99" s="8"/>
      <c r="AW99" s="8"/>
      <c r="AX99" s="8"/>
      <c r="AY99" s="8"/>
      <c r="AZ99" s="8"/>
      <c r="BA99" s="8"/>
      <c r="BB99" s="8"/>
      <c r="BC99" s="8"/>
      <c r="BD99" s="8"/>
      <c r="BE99" s="8"/>
    </row>
    <row r="100" spans="1:59" s="7" customFormat="1">
      <c r="A100" s="108" t="s">
        <v>41</v>
      </c>
      <c r="B100" s="76" t="s">
        <v>161</v>
      </c>
      <c r="C100" s="76"/>
      <c r="D100" s="47" t="s">
        <v>46</v>
      </c>
      <c r="E100" s="35" t="s">
        <v>300</v>
      </c>
      <c r="F100" s="35" t="s">
        <v>300</v>
      </c>
      <c r="G100" s="35" t="s">
        <v>300</v>
      </c>
      <c r="H100" s="35" t="s">
        <v>300</v>
      </c>
      <c r="I100" s="35" t="s">
        <v>300</v>
      </c>
      <c r="J100" s="35" t="s">
        <v>300</v>
      </c>
      <c r="K100" s="35" t="s">
        <v>300</v>
      </c>
      <c r="L100" s="35" t="s">
        <v>300</v>
      </c>
      <c r="M100" s="35" t="s">
        <v>300</v>
      </c>
      <c r="N100" s="35" t="s">
        <v>300</v>
      </c>
      <c r="O100" s="35" t="s">
        <v>300</v>
      </c>
      <c r="P100" s="35" t="s">
        <v>300</v>
      </c>
      <c r="Q100" s="35" t="s">
        <v>300</v>
      </c>
      <c r="R100" s="35" t="s">
        <v>300</v>
      </c>
      <c r="S100" s="35" t="s">
        <v>300</v>
      </c>
      <c r="T100" s="35" t="s">
        <v>300</v>
      </c>
      <c r="U100" s="35" t="s">
        <v>300</v>
      </c>
      <c r="V100" s="35" t="s">
        <v>300</v>
      </c>
      <c r="W100" s="35" t="s">
        <v>300</v>
      </c>
      <c r="X100" s="35" t="s">
        <v>300</v>
      </c>
      <c r="Y100" s="35" t="s">
        <v>300</v>
      </c>
      <c r="Z100" s="35" t="s">
        <v>300</v>
      </c>
      <c r="AA100" s="35">
        <v>9.04443570585922</v>
      </c>
      <c r="AB100" s="35">
        <v>8.9411764705882355</v>
      </c>
      <c r="AC100" s="35">
        <v>8.8074824629773971</v>
      </c>
      <c r="AD100" s="35">
        <v>9.0415211486224294</v>
      </c>
      <c r="AE100" s="35">
        <v>9.0069284064665123</v>
      </c>
      <c r="AF100" s="35">
        <v>9.366602687140114</v>
      </c>
      <c r="AG100" s="35">
        <v>9.8423683198769716</v>
      </c>
      <c r="AH100" s="35">
        <v>9.9844599844599848</v>
      </c>
      <c r="AI100" s="35">
        <v>9.9572150914041231</v>
      </c>
      <c r="AJ100" s="35">
        <v>10.455655004068349</v>
      </c>
      <c r="AK100" s="35">
        <v>10.027100271002711</v>
      </c>
      <c r="AL100" s="35">
        <v>10.64638783269962</v>
      </c>
      <c r="AM100" s="35">
        <v>10.947527368818422</v>
      </c>
      <c r="AN100" s="35">
        <v>10.969674279296143</v>
      </c>
      <c r="AO100" s="35">
        <v>11.221486387049302</v>
      </c>
      <c r="AP100" s="35">
        <v>11.372691053965953</v>
      </c>
      <c r="AQ100" s="35">
        <v>12.192550948699928</v>
      </c>
      <c r="AR100" s="35">
        <v>12.621359223300972</v>
      </c>
      <c r="AS100" s="35">
        <v>13.697657913413767</v>
      </c>
      <c r="AT100" s="35">
        <v>13.487071977638015</v>
      </c>
      <c r="AU100" s="12"/>
      <c r="AV100" s="8"/>
      <c r="AW100" s="8"/>
      <c r="AX100" s="8"/>
      <c r="AY100" s="8"/>
      <c r="AZ100" s="8"/>
      <c r="BA100" s="8"/>
      <c r="BB100" s="8"/>
      <c r="BC100" s="8"/>
      <c r="BD100" s="8"/>
      <c r="BE100" s="8"/>
    </row>
    <row r="101" spans="1:59" s="2" customFormat="1">
      <c r="A101" s="109"/>
      <c r="B101" s="73" t="s">
        <v>162</v>
      </c>
      <c r="C101" s="73"/>
      <c r="D101" s="65" t="s">
        <v>47</v>
      </c>
      <c r="E101" s="10" t="s">
        <v>300</v>
      </c>
      <c r="F101" s="10" t="s">
        <v>300</v>
      </c>
      <c r="G101" s="10" t="s">
        <v>300</v>
      </c>
      <c r="H101" s="10" t="s">
        <v>300</v>
      </c>
      <c r="I101" s="10" t="s">
        <v>300</v>
      </c>
      <c r="J101" s="10" t="s">
        <v>300</v>
      </c>
      <c r="K101" s="10" t="s">
        <v>300</v>
      </c>
      <c r="L101" s="10" t="s">
        <v>300</v>
      </c>
      <c r="M101" s="10" t="s">
        <v>300</v>
      </c>
      <c r="N101" s="10" t="s">
        <v>300</v>
      </c>
      <c r="O101" s="10" t="s">
        <v>300</v>
      </c>
      <c r="P101" s="10" t="s">
        <v>300</v>
      </c>
      <c r="Q101" s="10" t="s">
        <v>300</v>
      </c>
      <c r="R101" s="10" t="s">
        <v>300</v>
      </c>
      <c r="S101" s="10" t="s">
        <v>300</v>
      </c>
      <c r="T101" s="10" t="s">
        <v>300</v>
      </c>
      <c r="U101" s="10" t="s">
        <v>300</v>
      </c>
      <c r="V101" s="10" t="s">
        <v>300</v>
      </c>
      <c r="W101" s="10" t="s">
        <v>300</v>
      </c>
      <c r="X101" s="10" t="s">
        <v>300</v>
      </c>
      <c r="Y101" s="10" t="s">
        <v>300</v>
      </c>
      <c r="Z101" s="10" t="s">
        <v>300</v>
      </c>
      <c r="AA101" s="10">
        <v>21.706645694062129</v>
      </c>
      <c r="AB101" s="10">
        <v>22.313725490196077</v>
      </c>
      <c r="AC101" s="10">
        <v>22.369446609508962</v>
      </c>
      <c r="AD101" s="10">
        <v>22.545595653861078</v>
      </c>
      <c r="AE101" s="10">
        <v>22.170900692840647</v>
      </c>
      <c r="AF101" s="10">
        <v>23.032629558541267</v>
      </c>
      <c r="AG101" s="10">
        <v>23.183391003460208</v>
      </c>
      <c r="AH101" s="10">
        <v>23.698523698523697</v>
      </c>
      <c r="AI101" s="10">
        <v>23.803967327887982</v>
      </c>
      <c r="AJ101" s="10">
        <v>24.1659886086249</v>
      </c>
      <c r="AK101" s="10">
        <v>24.312814556716997</v>
      </c>
      <c r="AL101" s="10">
        <v>25.20912547528517</v>
      </c>
      <c r="AM101" s="10">
        <v>25.934314835787092</v>
      </c>
      <c r="AN101" s="10">
        <v>25.608386372145265</v>
      </c>
      <c r="AO101" s="10">
        <v>25.570272259013979</v>
      </c>
      <c r="AP101" s="10">
        <v>25.027164070988771</v>
      </c>
      <c r="AQ101" s="10">
        <v>25.825720309205902</v>
      </c>
      <c r="AR101" s="10">
        <v>26.21359223300971</v>
      </c>
      <c r="AS101" s="10">
        <v>25.550035486160397</v>
      </c>
      <c r="AT101" s="10">
        <v>25.296995108315862</v>
      </c>
      <c r="AU101" s="12"/>
      <c r="AV101" s="3"/>
      <c r="AW101" s="3"/>
      <c r="AX101" s="3"/>
      <c r="AY101" s="3"/>
      <c r="AZ101" s="3"/>
      <c r="BA101" s="3"/>
      <c r="BB101" s="3"/>
      <c r="BC101" s="3"/>
      <c r="BD101" s="3"/>
      <c r="BE101" s="3"/>
    </row>
    <row r="102" spans="1:59" s="2" customFormat="1">
      <c r="A102" s="109"/>
      <c r="B102" s="73" t="s">
        <v>163</v>
      </c>
      <c r="C102" s="73"/>
      <c r="D102" s="30" t="s">
        <v>48</v>
      </c>
      <c r="E102" s="11">
        <v>28.578221588207324</v>
      </c>
      <c r="F102" s="11">
        <v>28.557964184731382</v>
      </c>
      <c r="G102" s="11">
        <v>29.126213592233011</v>
      </c>
      <c r="H102" s="11">
        <v>29.666366095581605</v>
      </c>
      <c r="I102" s="11">
        <v>30.28137561411344</v>
      </c>
      <c r="J102" s="11">
        <v>30.01768346595933</v>
      </c>
      <c r="K102" s="11">
        <v>30.470793374019177</v>
      </c>
      <c r="L102" s="11">
        <v>30.556754423823911</v>
      </c>
      <c r="M102" s="11">
        <v>30.896027049873208</v>
      </c>
      <c r="N102" s="11">
        <v>31.823795800741042</v>
      </c>
      <c r="O102" s="11">
        <v>33.413751507840772</v>
      </c>
      <c r="P102" s="11">
        <v>34.264358772619985</v>
      </c>
      <c r="Q102" s="11">
        <v>34.813084112149532</v>
      </c>
      <c r="R102" s="11">
        <v>35.220616946505274</v>
      </c>
      <c r="S102" s="11">
        <v>35.711500974658868</v>
      </c>
      <c r="T102" s="11">
        <v>34.852024922118382</v>
      </c>
      <c r="U102" s="11">
        <v>36.666666666666664</v>
      </c>
      <c r="V102" s="11">
        <v>38.340978593272169</v>
      </c>
      <c r="W102" s="11">
        <v>38.978494623655912</v>
      </c>
      <c r="X102" s="11">
        <v>39.674544750096864</v>
      </c>
      <c r="Y102" s="11">
        <v>38.619620007754946</v>
      </c>
      <c r="Z102" s="11">
        <v>41.002720559657988</v>
      </c>
      <c r="AA102" s="11">
        <v>10.224144710971293</v>
      </c>
      <c r="AB102" s="11">
        <v>10.745098039215685</v>
      </c>
      <c r="AC102" s="11">
        <v>10.288386593920499</v>
      </c>
      <c r="AD102" s="11">
        <v>10.477299185098952</v>
      </c>
      <c r="AE102" s="11">
        <v>9.545804464973056</v>
      </c>
      <c r="AF102" s="11">
        <v>10.595009596928982</v>
      </c>
      <c r="AG102" s="11">
        <v>10.688196847366397</v>
      </c>
      <c r="AH102" s="11">
        <v>10.606060606060606</v>
      </c>
      <c r="AI102" s="11">
        <v>10.423959548813691</v>
      </c>
      <c r="AJ102" s="11">
        <v>10.618388934092758</v>
      </c>
      <c r="AK102" s="11">
        <v>10.452961672473867</v>
      </c>
      <c r="AL102" s="11">
        <v>10.874524714828897</v>
      </c>
      <c r="AM102" s="11">
        <v>11.400528501321254</v>
      </c>
      <c r="AN102" s="11">
        <v>10.969674279296143</v>
      </c>
      <c r="AO102" s="11">
        <v>11.074319352465048</v>
      </c>
      <c r="AP102" s="11">
        <v>10.032596885186527</v>
      </c>
      <c r="AQ102" s="11">
        <v>11.208713984539704</v>
      </c>
      <c r="AR102" s="11">
        <v>10.228848821081831</v>
      </c>
      <c r="AS102" s="11">
        <v>10.965223562810504</v>
      </c>
      <c r="AT102" s="11">
        <v>11.215932914046121</v>
      </c>
      <c r="AU102" s="12"/>
      <c r="AV102" s="3"/>
      <c r="AW102" s="3"/>
      <c r="AX102" s="3"/>
      <c r="AY102" s="3"/>
      <c r="AZ102" s="3"/>
      <c r="BA102" s="3"/>
      <c r="BB102" s="3"/>
      <c r="BC102" s="3"/>
      <c r="BD102" s="3"/>
      <c r="BE102" s="3"/>
    </row>
    <row r="103" spans="1:59" s="2" customFormat="1">
      <c r="A103" s="109"/>
      <c r="B103" s="73" t="s">
        <v>164</v>
      </c>
      <c r="C103" s="73"/>
      <c r="D103" s="65" t="s">
        <v>49</v>
      </c>
      <c r="E103" s="10" t="s">
        <v>300</v>
      </c>
      <c r="F103" s="10" t="s">
        <v>300</v>
      </c>
      <c r="G103" s="10" t="s">
        <v>300</v>
      </c>
      <c r="H103" s="10" t="s">
        <v>300</v>
      </c>
      <c r="I103" s="10" t="s">
        <v>300</v>
      </c>
      <c r="J103" s="10" t="s">
        <v>300</v>
      </c>
      <c r="K103" s="10" t="s">
        <v>300</v>
      </c>
      <c r="L103" s="10" t="s">
        <v>300</v>
      </c>
      <c r="M103" s="10" t="s">
        <v>300</v>
      </c>
      <c r="N103" s="10" t="s">
        <v>300</v>
      </c>
      <c r="O103" s="10" t="s">
        <v>300</v>
      </c>
      <c r="P103" s="10" t="s">
        <v>300</v>
      </c>
      <c r="Q103" s="10" t="s">
        <v>300</v>
      </c>
      <c r="R103" s="10" t="s">
        <v>300</v>
      </c>
      <c r="S103" s="10" t="s">
        <v>300</v>
      </c>
      <c r="T103" s="10" t="s">
        <v>300</v>
      </c>
      <c r="U103" s="10" t="s">
        <v>300</v>
      </c>
      <c r="V103" s="10" t="s">
        <v>300</v>
      </c>
      <c r="W103" s="10" t="s">
        <v>300</v>
      </c>
      <c r="X103" s="10" t="s">
        <v>300</v>
      </c>
      <c r="Y103" s="10" t="s">
        <v>300</v>
      </c>
      <c r="Z103" s="10" t="s">
        <v>300</v>
      </c>
      <c r="AA103" s="10">
        <v>9.4376720408965777</v>
      </c>
      <c r="AB103" s="10">
        <v>9.4901960784313726</v>
      </c>
      <c r="AC103" s="10">
        <v>9.5089633671083398</v>
      </c>
      <c r="AD103" s="10">
        <v>9.5459837019790452</v>
      </c>
      <c r="AE103" s="10">
        <v>9.2378752886836022</v>
      </c>
      <c r="AF103" s="10">
        <v>9.2130518234165066</v>
      </c>
      <c r="AG103" s="10">
        <v>9.3041138023836982</v>
      </c>
      <c r="AH103" s="10">
        <v>9.3628593628593624</v>
      </c>
      <c r="AI103" s="10">
        <v>9.723842862699339</v>
      </c>
      <c r="AJ103" s="10">
        <v>9.5606183889340937</v>
      </c>
      <c r="AK103" s="10">
        <v>9.6786682152535803</v>
      </c>
      <c r="AL103" s="10">
        <v>9.6577946768060841</v>
      </c>
      <c r="AM103" s="10">
        <v>9.5507738769346933</v>
      </c>
      <c r="AN103" s="10">
        <v>9.546986147510296</v>
      </c>
      <c r="AO103" s="10">
        <v>9.5290654893303905</v>
      </c>
      <c r="AP103" s="10">
        <v>9.597971749366172</v>
      </c>
      <c r="AQ103" s="10">
        <v>9.5572733661278981</v>
      </c>
      <c r="AR103" s="10">
        <v>9.4313453536754519</v>
      </c>
      <c r="AS103" s="10">
        <v>9.8651525904897088</v>
      </c>
      <c r="AT103" s="10">
        <v>9.6785464709993008</v>
      </c>
      <c r="AU103" s="12"/>
      <c r="AV103" s="3"/>
      <c r="AW103" s="3"/>
      <c r="AX103" s="3"/>
      <c r="AY103" s="3"/>
      <c r="AZ103" s="3"/>
      <c r="BA103" s="3"/>
      <c r="BB103" s="3"/>
      <c r="BC103" s="3"/>
      <c r="BD103" s="3"/>
      <c r="BE103" s="3"/>
    </row>
    <row r="104" spans="1:59" s="7" customFormat="1">
      <c r="A104" s="110"/>
      <c r="B104" s="74" t="s">
        <v>165</v>
      </c>
      <c r="C104" s="74"/>
      <c r="D104" s="33" t="s">
        <v>50</v>
      </c>
      <c r="E104" s="34">
        <v>71.421778411792673</v>
      </c>
      <c r="F104" s="34">
        <v>71.442035815268611</v>
      </c>
      <c r="G104" s="34">
        <v>70.873786407766985</v>
      </c>
      <c r="H104" s="34">
        <v>70.333633904418392</v>
      </c>
      <c r="I104" s="34">
        <v>69.718624385886557</v>
      </c>
      <c r="J104" s="34">
        <v>69.982316534040677</v>
      </c>
      <c r="K104" s="34">
        <v>69.529206625980819</v>
      </c>
      <c r="L104" s="34">
        <v>69.443245576176096</v>
      </c>
      <c r="M104" s="34">
        <v>69.103972950126803</v>
      </c>
      <c r="N104" s="34">
        <v>68.176204199258947</v>
      </c>
      <c r="O104" s="34">
        <v>66.586248492159214</v>
      </c>
      <c r="P104" s="34">
        <v>65.735641227380015</v>
      </c>
      <c r="Q104" s="34">
        <v>65.186915887850461</v>
      </c>
      <c r="R104" s="34">
        <v>64.779383053494726</v>
      </c>
      <c r="S104" s="34">
        <v>64.288499025341125</v>
      </c>
      <c r="T104" s="34">
        <v>65.147975077881625</v>
      </c>
      <c r="U104" s="34">
        <v>63.333333333333336</v>
      </c>
      <c r="V104" s="34">
        <v>61.659021406727831</v>
      </c>
      <c r="W104" s="34">
        <v>61.021505376344088</v>
      </c>
      <c r="X104" s="34">
        <v>60.325455249903143</v>
      </c>
      <c r="Y104" s="34">
        <v>61.380379992245061</v>
      </c>
      <c r="Z104" s="34">
        <v>58.997279440342012</v>
      </c>
      <c r="AA104" s="34">
        <v>49.115218246165945</v>
      </c>
      <c r="AB104" s="34">
        <v>48</v>
      </c>
      <c r="AC104" s="34">
        <v>48.558067030397503</v>
      </c>
      <c r="AD104" s="34">
        <v>47.923942568878545</v>
      </c>
      <c r="AE104" s="34">
        <v>49.499615088529637</v>
      </c>
      <c r="AF104" s="34">
        <v>47.255278310940497</v>
      </c>
      <c r="AG104" s="34">
        <v>46.559015763168013</v>
      </c>
      <c r="AH104" s="34">
        <v>45.881895881895879</v>
      </c>
      <c r="AI104" s="34">
        <v>45.585375340334501</v>
      </c>
      <c r="AJ104" s="34">
        <v>44.67046379170057</v>
      </c>
      <c r="AK104" s="34">
        <v>44.947735191637634</v>
      </c>
      <c r="AL104" s="34">
        <v>42.775665399239543</v>
      </c>
      <c r="AM104" s="34">
        <v>41.260853152132881</v>
      </c>
      <c r="AN104" s="34">
        <v>42.081617371770875</v>
      </c>
      <c r="AO104" s="34">
        <v>41.721854304635762</v>
      </c>
      <c r="AP104" s="34">
        <v>43.136544730170229</v>
      </c>
      <c r="AQ104" s="34">
        <v>40.477863668306391</v>
      </c>
      <c r="AR104" s="34">
        <v>40.776699029126213</v>
      </c>
      <c r="AS104" s="34">
        <v>39.247693399574167</v>
      </c>
      <c r="AT104" s="34">
        <v>39.727463312368975</v>
      </c>
      <c r="AU104" s="12"/>
      <c r="AV104" s="8"/>
      <c r="AW104" s="8"/>
      <c r="AX104" s="8"/>
      <c r="AY104" s="8"/>
      <c r="AZ104" s="8"/>
      <c r="BA104" s="8"/>
      <c r="BB104" s="8"/>
      <c r="BC104" s="8"/>
      <c r="BD104" s="8"/>
      <c r="BE104" s="8"/>
    </row>
    <row r="105" spans="1:59" s="7" customFormat="1">
      <c r="A105" s="108" t="s">
        <v>40</v>
      </c>
      <c r="B105" s="76" t="s">
        <v>166</v>
      </c>
      <c r="C105" s="76"/>
      <c r="D105" s="47" t="s">
        <v>46</v>
      </c>
      <c r="E105" s="35" t="s">
        <v>300</v>
      </c>
      <c r="F105" s="35" t="s">
        <v>300</v>
      </c>
      <c r="G105" s="35" t="s">
        <v>300</v>
      </c>
      <c r="H105" s="35" t="s">
        <v>300</v>
      </c>
      <c r="I105" s="35" t="s">
        <v>300</v>
      </c>
      <c r="J105" s="35" t="s">
        <v>300</v>
      </c>
      <c r="K105" s="35" t="s">
        <v>300</v>
      </c>
      <c r="L105" s="35" t="s">
        <v>300</v>
      </c>
      <c r="M105" s="35" t="s">
        <v>300</v>
      </c>
      <c r="N105" s="35">
        <v>2.1490070681898823</v>
      </c>
      <c r="O105" s="35">
        <v>1.9378722161703237</v>
      </c>
      <c r="P105" s="35">
        <v>2.2954089148271222</v>
      </c>
      <c r="Q105" s="35">
        <v>2.6556219266690868</v>
      </c>
      <c r="R105" s="35">
        <v>2.419864583306238</v>
      </c>
      <c r="S105" s="35">
        <v>2.4811650163274237</v>
      </c>
      <c r="T105" s="35">
        <v>2.5588681127448285</v>
      </c>
      <c r="U105" s="35">
        <v>2.6922515946112284</v>
      </c>
      <c r="V105" s="35">
        <v>2.9604350479995563</v>
      </c>
      <c r="W105" s="35">
        <v>3.9502887817150349</v>
      </c>
      <c r="X105" s="35">
        <v>4.6709345996324423</v>
      </c>
      <c r="Y105" s="35">
        <v>4.5654102837394133</v>
      </c>
      <c r="Z105" s="35">
        <v>4.9268884729944551</v>
      </c>
      <c r="AA105" s="35">
        <v>4.9396376517296758</v>
      </c>
      <c r="AB105" s="35">
        <v>5.1589948939393322</v>
      </c>
      <c r="AC105" s="35">
        <v>5.5849742550125177</v>
      </c>
      <c r="AD105" s="35">
        <v>6.0145632309561421</v>
      </c>
      <c r="AE105" s="35">
        <v>5.9779308742102826</v>
      </c>
      <c r="AF105" s="35">
        <v>5.9690539305596833</v>
      </c>
      <c r="AG105" s="35">
        <v>6.2275007246468768</v>
      </c>
      <c r="AH105" s="35">
        <v>6.8839828928454851</v>
      </c>
      <c r="AI105" s="35">
        <v>7.6509491460147503</v>
      </c>
      <c r="AJ105" s="35">
        <v>8.2529345546521267</v>
      </c>
      <c r="AK105" s="35">
        <v>7.6323080570932564</v>
      </c>
      <c r="AL105" s="35">
        <v>7.9656410244378169</v>
      </c>
      <c r="AM105" s="35">
        <v>7.8739712319085422</v>
      </c>
      <c r="AN105" s="35">
        <v>8.030369006193121</v>
      </c>
      <c r="AO105" s="35">
        <v>8.3425763060101445</v>
      </c>
      <c r="AP105" s="35">
        <v>8.7163148398854027</v>
      </c>
      <c r="AQ105" s="35">
        <v>9.6519722009919757</v>
      </c>
      <c r="AR105" s="35">
        <v>11.315201685881471</v>
      </c>
      <c r="AS105" s="35">
        <v>11.828630270344359</v>
      </c>
      <c r="AT105" s="35">
        <v>12.87210002532424</v>
      </c>
      <c r="AU105" s="12"/>
      <c r="AV105" s="8"/>
      <c r="AW105" s="8"/>
      <c r="AX105" s="8"/>
      <c r="AY105" s="8"/>
      <c r="AZ105" s="8"/>
      <c r="BA105" s="8"/>
      <c r="BB105" s="8"/>
      <c r="BC105" s="8"/>
      <c r="BD105" s="8"/>
      <c r="BE105" s="8"/>
    </row>
    <row r="106" spans="1:59">
      <c r="A106" s="109"/>
      <c r="B106" s="73" t="s">
        <v>167</v>
      </c>
      <c r="C106" s="73"/>
      <c r="D106" s="65" t="s">
        <v>47</v>
      </c>
      <c r="E106" s="10" t="s">
        <v>300</v>
      </c>
      <c r="F106" s="10" t="s">
        <v>300</v>
      </c>
      <c r="G106" s="10" t="s">
        <v>300</v>
      </c>
      <c r="H106" s="10" t="s">
        <v>300</v>
      </c>
      <c r="I106" s="10" t="s">
        <v>300</v>
      </c>
      <c r="J106" s="10" t="s">
        <v>300</v>
      </c>
      <c r="K106" s="10" t="s">
        <v>300</v>
      </c>
      <c r="L106" s="10" t="s">
        <v>300</v>
      </c>
      <c r="M106" s="10" t="s">
        <v>300</v>
      </c>
      <c r="N106" s="10">
        <v>5.1673296244451885</v>
      </c>
      <c r="O106" s="10">
        <v>4.5231877374287093</v>
      </c>
      <c r="P106" s="10">
        <v>4.4452494445944533</v>
      </c>
      <c r="Q106" s="10">
        <v>4.6556879310913839</v>
      </c>
      <c r="R106" s="10">
        <v>4.4339472951776981</v>
      </c>
      <c r="S106" s="10">
        <v>4.3313549373172755</v>
      </c>
      <c r="T106" s="10">
        <v>4.039945805605047</v>
      </c>
      <c r="U106" s="10">
        <v>4.1075098214296304</v>
      </c>
      <c r="V106" s="10">
        <v>4.7142916597303142</v>
      </c>
      <c r="W106" s="10">
        <v>5.2051981959114171</v>
      </c>
      <c r="X106" s="10">
        <v>5.71546142473216</v>
      </c>
      <c r="Y106" s="10">
        <v>5.2095456653914489</v>
      </c>
      <c r="Z106" s="10">
        <v>5.4288987032471727</v>
      </c>
      <c r="AA106" s="10">
        <v>5.6637673160446163</v>
      </c>
      <c r="AB106" s="10">
        <v>5.9973316728898407</v>
      </c>
      <c r="AC106" s="10">
        <v>6.3328073902881288</v>
      </c>
      <c r="AD106" s="10">
        <v>6.4262266712708032</v>
      </c>
      <c r="AE106" s="10">
        <v>6.2386147409168231</v>
      </c>
      <c r="AF106" s="10">
        <v>6.4352086618417417</v>
      </c>
      <c r="AG106" s="10">
        <v>6.8961980456335104</v>
      </c>
      <c r="AH106" s="10">
        <v>7.2940397213358965</v>
      </c>
      <c r="AI106" s="10">
        <v>7.8492502546521692</v>
      </c>
      <c r="AJ106" s="10">
        <v>10.167430443470153</v>
      </c>
      <c r="AK106" s="10">
        <v>7.3216909597019173</v>
      </c>
      <c r="AL106" s="10">
        <v>8.1160826992173352</v>
      </c>
      <c r="AM106" s="10">
        <v>7.6247829840327199</v>
      </c>
      <c r="AN106" s="10">
        <v>7.7639895098742011</v>
      </c>
      <c r="AO106" s="10">
        <v>8.0629933825534863</v>
      </c>
      <c r="AP106" s="10">
        <v>8.2302748805150081</v>
      </c>
      <c r="AQ106" s="10">
        <v>8.5115116523963987</v>
      </c>
      <c r="AR106" s="10">
        <v>9.4792622749364845</v>
      </c>
      <c r="AS106" s="10">
        <v>10.270226231463505</v>
      </c>
      <c r="AT106" s="10">
        <v>10.338022484990097</v>
      </c>
      <c r="AU106" s="12"/>
      <c r="AV106" s="1"/>
      <c r="AW106" s="1"/>
      <c r="AX106" s="1"/>
      <c r="AY106" s="1"/>
      <c r="AZ106" s="1"/>
      <c r="BA106" s="1"/>
      <c r="BB106" s="1"/>
      <c r="BC106" s="1"/>
      <c r="BD106" s="1"/>
      <c r="BE106" s="1"/>
      <c r="BF106" s="1"/>
      <c r="BG106" s="1"/>
    </row>
    <row r="107" spans="1:59">
      <c r="A107" s="109"/>
      <c r="B107" s="73" t="s">
        <v>168</v>
      </c>
      <c r="C107" s="73"/>
      <c r="D107" s="30" t="s">
        <v>48</v>
      </c>
      <c r="E107" s="11" t="s">
        <v>300</v>
      </c>
      <c r="F107" s="11" t="s">
        <v>300</v>
      </c>
      <c r="G107" s="11" t="s">
        <v>300</v>
      </c>
      <c r="H107" s="11" t="s">
        <v>300</v>
      </c>
      <c r="I107" s="11" t="s">
        <v>300</v>
      </c>
      <c r="J107" s="11" t="s">
        <v>300</v>
      </c>
      <c r="K107" s="11" t="s">
        <v>300</v>
      </c>
      <c r="L107" s="11" t="s">
        <v>300</v>
      </c>
      <c r="M107" s="11" t="s">
        <v>300</v>
      </c>
      <c r="N107" s="11">
        <v>3.17830158388379</v>
      </c>
      <c r="O107" s="11">
        <v>2.9627204124312274</v>
      </c>
      <c r="P107" s="11">
        <v>2.8996045993728128</v>
      </c>
      <c r="Q107" s="11">
        <v>2.8168047259166364</v>
      </c>
      <c r="R107" s="11">
        <v>2.689865597760916</v>
      </c>
      <c r="S107" s="11">
        <v>2.6177924921505187</v>
      </c>
      <c r="T107" s="11">
        <v>2.4189919403520195</v>
      </c>
      <c r="U107" s="11">
        <v>2.4990839656638313</v>
      </c>
      <c r="V107" s="11">
        <v>2.8200895251835831</v>
      </c>
      <c r="W107" s="11">
        <v>2.9465863237881367</v>
      </c>
      <c r="X107" s="11">
        <v>3.1492392737230794</v>
      </c>
      <c r="Y107" s="11">
        <v>3.1711280145740623</v>
      </c>
      <c r="Z107" s="11">
        <v>3.1322297323891766</v>
      </c>
      <c r="AA107" s="11">
        <v>3.4289344700520874</v>
      </c>
      <c r="AB107" s="11">
        <v>3.875917310044616</v>
      </c>
      <c r="AC107" s="11">
        <v>3.6170488414713571</v>
      </c>
      <c r="AD107" s="11">
        <v>3.7637800767201335</v>
      </c>
      <c r="AE107" s="11">
        <v>3.8600054304363103</v>
      </c>
      <c r="AF107" s="11">
        <v>4.6522444416222681</v>
      </c>
      <c r="AG107" s="11">
        <v>5.7680276721309207</v>
      </c>
      <c r="AH107" s="11">
        <v>4.0539701324975663</v>
      </c>
      <c r="AI107" s="11">
        <v>5.3071112384208732</v>
      </c>
      <c r="AJ107" s="11">
        <v>5.9012703132693538</v>
      </c>
      <c r="AK107" s="11">
        <v>5.3968503575826379</v>
      </c>
      <c r="AL107" s="11">
        <v>8.484907341901673</v>
      </c>
      <c r="AM107" s="11">
        <v>6.0041154293388326</v>
      </c>
      <c r="AN107" s="11">
        <v>5.4714547176119002</v>
      </c>
      <c r="AO107" s="11">
        <v>7.0674941722308215</v>
      </c>
      <c r="AP107" s="11">
        <v>5.8774819667856395</v>
      </c>
      <c r="AQ107" s="11">
        <v>7.9002319367963318</v>
      </c>
      <c r="AR107" s="11">
        <v>6.6771778701093449</v>
      </c>
      <c r="AS107" s="11">
        <v>7.8781941689759103</v>
      </c>
      <c r="AT107" s="11">
        <v>9.3320757825909659</v>
      </c>
      <c r="AU107" s="12"/>
      <c r="AV107" s="1"/>
      <c r="AW107" s="1"/>
      <c r="AX107" s="1"/>
      <c r="AY107" s="1"/>
      <c r="AZ107" s="1"/>
      <c r="BA107" s="1"/>
      <c r="BB107" s="1"/>
      <c r="BC107" s="1"/>
      <c r="BD107" s="1"/>
      <c r="BE107" s="1"/>
      <c r="BF107" s="1"/>
      <c r="BG107" s="1"/>
    </row>
    <row r="108" spans="1:59">
      <c r="A108" s="109"/>
      <c r="B108" s="73" t="s">
        <v>169</v>
      </c>
      <c r="C108" s="73"/>
      <c r="D108" s="65" t="s">
        <v>49</v>
      </c>
      <c r="E108" s="10" t="s">
        <v>300</v>
      </c>
      <c r="F108" s="10" t="s">
        <v>300</v>
      </c>
      <c r="G108" s="10" t="s">
        <v>300</v>
      </c>
      <c r="H108" s="10" t="s">
        <v>300</v>
      </c>
      <c r="I108" s="10" t="s">
        <v>300</v>
      </c>
      <c r="J108" s="10" t="s">
        <v>300</v>
      </c>
      <c r="K108" s="10" t="s">
        <v>300</v>
      </c>
      <c r="L108" s="10" t="s">
        <v>300</v>
      </c>
      <c r="M108" s="10" t="s">
        <v>300</v>
      </c>
      <c r="N108" s="10">
        <v>7.0138462375815838</v>
      </c>
      <c r="O108" s="10">
        <v>6.9447407534438446</v>
      </c>
      <c r="P108" s="10">
        <v>6.9971741821302427</v>
      </c>
      <c r="Q108" s="10">
        <v>7.1411504570806237</v>
      </c>
      <c r="R108" s="10">
        <v>6.6578140322492532</v>
      </c>
      <c r="S108" s="10">
        <v>7.0690578360319467</v>
      </c>
      <c r="T108" s="10">
        <v>6.3257688006624289</v>
      </c>
      <c r="U108" s="10">
        <v>6.497381149732778</v>
      </c>
      <c r="V108" s="10">
        <v>7.574496420842352</v>
      </c>
      <c r="W108" s="10">
        <v>7.1159465775709334</v>
      </c>
      <c r="X108" s="10">
        <v>6.6224578729767973</v>
      </c>
      <c r="Y108" s="10">
        <v>6.8193078632171016</v>
      </c>
      <c r="Z108" s="10">
        <v>6.9427910111356743</v>
      </c>
      <c r="AA108" s="10">
        <v>8.2666901238383304</v>
      </c>
      <c r="AB108" s="10">
        <v>7.8052034823273582</v>
      </c>
      <c r="AC108" s="10">
        <v>7.6253052891950883</v>
      </c>
      <c r="AD108" s="10">
        <v>7.0185943903498957</v>
      </c>
      <c r="AE108" s="10">
        <v>6.9411000819569537</v>
      </c>
      <c r="AF108" s="10">
        <v>7.4491726025990026</v>
      </c>
      <c r="AG108" s="10">
        <v>8.0561623018237754</v>
      </c>
      <c r="AH108" s="10">
        <v>6.7731848325313342</v>
      </c>
      <c r="AI108" s="10">
        <v>6.9405403279000391</v>
      </c>
      <c r="AJ108" s="10">
        <v>7.0881571451027332</v>
      </c>
      <c r="AK108" s="10">
        <v>7.0731972930737088</v>
      </c>
      <c r="AL108" s="10">
        <v>7.9374939975510586</v>
      </c>
      <c r="AM108" s="10">
        <v>6.7667824948382744</v>
      </c>
      <c r="AN108" s="10">
        <v>6.8135621555455135</v>
      </c>
      <c r="AO108" s="10">
        <v>7.431410439425215</v>
      </c>
      <c r="AP108" s="10">
        <v>6.5507371125706007</v>
      </c>
      <c r="AQ108" s="10">
        <v>7.2657505147758457</v>
      </c>
      <c r="AR108" s="10">
        <v>6.5887093260850973</v>
      </c>
      <c r="AS108" s="10">
        <v>7.2568282597384348</v>
      </c>
      <c r="AT108" s="10">
        <v>7.1254551799228185</v>
      </c>
      <c r="AU108" s="12"/>
      <c r="AV108" s="1"/>
      <c r="AW108" s="1"/>
      <c r="AX108" s="1"/>
      <c r="AY108" s="1"/>
      <c r="AZ108" s="1"/>
      <c r="BA108" s="1"/>
      <c r="BB108" s="1"/>
      <c r="BC108" s="1"/>
      <c r="BD108" s="1"/>
      <c r="BE108" s="1"/>
      <c r="BF108" s="1"/>
      <c r="BG108" s="1"/>
    </row>
    <row r="109" spans="1:59">
      <c r="A109" s="110"/>
      <c r="B109" s="74" t="s">
        <v>170</v>
      </c>
      <c r="C109" s="74"/>
      <c r="D109" s="33" t="s">
        <v>50</v>
      </c>
      <c r="E109" s="34" t="s">
        <v>300</v>
      </c>
      <c r="F109" s="34" t="s">
        <v>300</v>
      </c>
      <c r="G109" s="34" t="s">
        <v>300</v>
      </c>
      <c r="H109" s="34" t="s">
        <v>300</v>
      </c>
      <c r="I109" s="34" t="s">
        <v>300</v>
      </c>
      <c r="J109" s="34" t="s">
        <v>300</v>
      </c>
      <c r="K109" s="34" t="s">
        <v>300</v>
      </c>
      <c r="L109" s="34" t="s">
        <v>300</v>
      </c>
      <c r="M109" s="34" t="s">
        <v>300</v>
      </c>
      <c r="N109" s="34">
        <v>82.491515485899555</v>
      </c>
      <c r="O109" s="34">
        <v>83.63147888052589</v>
      </c>
      <c r="P109" s="34">
        <v>83.362562859075368</v>
      </c>
      <c r="Q109" s="34">
        <v>82.73073495924227</v>
      </c>
      <c r="R109" s="34">
        <v>83.798508491505899</v>
      </c>
      <c r="S109" s="34">
        <v>83.500629718172846</v>
      </c>
      <c r="T109" s="34">
        <v>84.656425340635664</v>
      </c>
      <c r="U109" s="34">
        <v>84.203773468562531</v>
      </c>
      <c r="V109" s="34">
        <v>81.930687346244213</v>
      </c>
      <c r="W109" s="34">
        <v>80.78198012101447</v>
      </c>
      <c r="X109" s="34">
        <v>79.841906828935521</v>
      </c>
      <c r="Y109" s="34">
        <v>80.234608173077973</v>
      </c>
      <c r="Z109" s="34">
        <v>79.56919208023352</v>
      </c>
      <c r="AA109" s="34">
        <v>77.700970438335276</v>
      </c>
      <c r="AB109" s="34">
        <v>77.16255264079885</v>
      </c>
      <c r="AC109" s="34">
        <v>76.839864224032908</v>
      </c>
      <c r="AD109" s="34">
        <v>76.776835630703019</v>
      </c>
      <c r="AE109" s="34">
        <v>76.982348872479619</v>
      </c>
      <c r="AF109" s="34">
        <v>75.494320363377312</v>
      </c>
      <c r="AG109" s="34">
        <v>73.052111255764913</v>
      </c>
      <c r="AH109" s="34">
        <v>74.994822420789717</v>
      </c>
      <c r="AI109" s="34">
        <v>72.252149033012159</v>
      </c>
      <c r="AJ109" s="34">
        <v>68.590207543505628</v>
      </c>
      <c r="AK109" s="34">
        <v>72.57595333254848</v>
      </c>
      <c r="AL109" s="34">
        <v>67.495874936892122</v>
      </c>
      <c r="AM109" s="34">
        <v>71.730347859881633</v>
      </c>
      <c r="AN109" s="34">
        <v>71.920624610775278</v>
      </c>
      <c r="AO109" s="34">
        <v>69.095525699780339</v>
      </c>
      <c r="AP109" s="34">
        <v>70.625191200243336</v>
      </c>
      <c r="AQ109" s="34">
        <v>66.670533695039438</v>
      </c>
      <c r="AR109" s="34">
        <v>65.939648842987609</v>
      </c>
      <c r="AS109" s="34">
        <v>62.766121069477791</v>
      </c>
      <c r="AT109" s="34">
        <v>60.332346527171872</v>
      </c>
      <c r="AU109" s="12"/>
      <c r="AV109" s="1"/>
      <c r="AW109" s="1"/>
      <c r="AX109" s="1"/>
      <c r="AY109" s="1"/>
      <c r="AZ109" s="1"/>
      <c r="BA109" s="1"/>
      <c r="BB109" s="1"/>
      <c r="BC109" s="1"/>
      <c r="BD109" s="1"/>
      <c r="BE109" s="1"/>
      <c r="BF109" s="1"/>
      <c r="BG109" s="1"/>
    </row>
    <row r="110" spans="1:59" s="7" customFormat="1">
      <c r="A110" s="108" t="s">
        <v>22</v>
      </c>
      <c r="B110" s="76" t="s">
        <v>171</v>
      </c>
      <c r="C110" s="76"/>
      <c r="D110" s="47" t="s">
        <v>46</v>
      </c>
      <c r="E110" s="35" t="s">
        <v>300</v>
      </c>
      <c r="F110" s="35" t="s">
        <v>300</v>
      </c>
      <c r="G110" s="35" t="s">
        <v>300</v>
      </c>
      <c r="H110" s="35" t="s">
        <v>300</v>
      </c>
      <c r="I110" s="35" t="s">
        <v>300</v>
      </c>
      <c r="J110" s="35" t="s">
        <v>300</v>
      </c>
      <c r="K110" s="35" t="s">
        <v>300</v>
      </c>
      <c r="L110" s="35" t="s">
        <v>300</v>
      </c>
      <c r="M110" s="35" t="s">
        <v>300</v>
      </c>
      <c r="N110" s="35" t="s">
        <v>300</v>
      </c>
      <c r="O110" s="35" t="s">
        <v>300</v>
      </c>
      <c r="P110" s="35" t="s">
        <v>300</v>
      </c>
      <c r="Q110" s="35" t="s">
        <v>300</v>
      </c>
      <c r="R110" s="35" t="s">
        <v>300</v>
      </c>
      <c r="S110" s="35" t="s">
        <v>300</v>
      </c>
      <c r="T110" s="35" t="s">
        <v>300</v>
      </c>
      <c r="U110" s="35" t="s">
        <v>300</v>
      </c>
      <c r="V110" s="35" t="s">
        <v>300</v>
      </c>
      <c r="W110" s="35" t="s">
        <v>300</v>
      </c>
      <c r="X110" s="35" t="s">
        <v>300</v>
      </c>
      <c r="Y110" s="35">
        <v>3.9953915514919678</v>
      </c>
      <c r="Z110" s="35">
        <v>3.30223966593159</v>
      </c>
      <c r="AA110" s="35">
        <v>3.3340930914505047</v>
      </c>
      <c r="AB110" s="35">
        <v>3.1092352329784672</v>
      </c>
      <c r="AC110" s="35">
        <v>3.1926616592095791</v>
      </c>
      <c r="AD110" s="35">
        <v>2.3809714291886692</v>
      </c>
      <c r="AE110" s="35">
        <v>2.2030982733091062</v>
      </c>
      <c r="AF110" s="35">
        <v>1.7063571931690564</v>
      </c>
      <c r="AG110" s="35">
        <v>1.9462450185571938</v>
      </c>
      <c r="AH110" s="35">
        <v>1.9718260595526109</v>
      </c>
      <c r="AI110" s="35">
        <v>2.1425129674221548</v>
      </c>
      <c r="AJ110" s="35">
        <v>2.3729746187885414</v>
      </c>
      <c r="AK110" s="35">
        <v>2.2409015444098546</v>
      </c>
      <c r="AL110" s="35">
        <v>2.0935509963483208</v>
      </c>
      <c r="AM110" s="35">
        <v>2.4799925607900875</v>
      </c>
      <c r="AN110" s="35">
        <v>2.5224346884879441</v>
      </c>
      <c r="AO110" s="35">
        <v>2.8528442153240259</v>
      </c>
      <c r="AP110" s="35">
        <v>2.4171920788562291</v>
      </c>
      <c r="AQ110" s="35">
        <v>2.4517343040088844</v>
      </c>
      <c r="AR110" s="35">
        <v>3.1041901499421454</v>
      </c>
      <c r="AS110" s="35">
        <v>2.7060676835563986</v>
      </c>
      <c r="AT110" s="35">
        <v>2.36198580187579</v>
      </c>
      <c r="AU110" s="12"/>
      <c r="AV110" s="8"/>
      <c r="AW110" s="8"/>
      <c r="AX110" s="8"/>
      <c r="AY110" s="8"/>
      <c r="AZ110" s="8"/>
      <c r="BA110" s="8"/>
      <c r="BB110" s="8"/>
      <c r="BC110" s="8"/>
      <c r="BD110" s="8"/>
      <c r="BE110" s="8"/>
    </row>
    <row r="111" spans="1:59">
      <c r="A111" s="109"/>
      <c r="B111" s="73" t="s">
        <v>172</v>
      </c>
      <c r="C111" s="73"/>
      <c r="D111" s="65" t="s">
        <v>47</v>
      </c>
      <c r="E111" s="10" t="s">
        <v>300</v>
      </c>
      <c r="F111" s="10" t="s">
        <v>300</v>
      </c>
      <c r="G111" s="10" t="s">
        <v>300</v>
      </c>
      <c r="H111" s="10" t="s">
        <v>300</v>
      </c>
      <c r="I111" s="10" t="s">
        <v>300</v>
      </c>
      <c r="J111" s="10" t="s">
        <v>300</v>
      </c>
      <c r="K111" s="10" t="s">
        <v>300</v>
      </c>
      <c r="L111" s="10" t="s">
        <v>300</v>
      </c>
      <c r="M111" s="10" t="s">
        <v>300</v>
      </c>
      <c r="N111" s="10" t="s">
        <v>300</v>
      </c>
      <c r="O111" s="10" t="s">
        <v>300</v>
      </c>
      <c r="P111" s="10" t="s">
        <v>300</v>
      </c>
      <c r="Q111" s="10" t="s">
        <v>300</v>
      </c>
      <c r="R111" s="10" t="s">
        <v>300</v>
      </c>
      <c r="S111" s="10" t="s">
        <v>300</v>
      </c>
      <c r="T111" s="10" t="s">
        <v>300</v>
      </c>
      <c r="U111" s="10" t="s">
        <v>300</v>
      </c>
      <c r="V111" s="10" t="s">
        <v>300</v>
      </c>
      <c r="W111" s="10" t="s">
        <v>300</v>
      </c>
      <c r="X111" s="10" t="s">
        <v>300</v>
      </c>
      <c r="Y111" s="10">
        <v>7.3939042117136617</v>
      </c>
      <c r="Z111" s="10">
        <v>7.4182256626147911</v>
      </c>
      <c r="AA111" s="10">
        <v>8.1523283664080815</v>
      </c>
      <c r="AB111" s="10">
        <v>7.4811964602279541</v>
      </c>
      <c r="AC111" s="10">
        <v>7.9880384406749512</v>
      </c>
      <c r="AD111" s="10">
        <v>6.9898574275882055</v>
      </c>
      <c r="AE111" s="10">
        <v>5.0816316096250995</v>
      </c>
      <c r="AF111" s="10">
        <v>5.6569352800349373</v>
      </c>
      <c r="AG111" s="10">
        <v>6.2589685907129908</v>
      </c>
      <c r="AH111" s="10">
        <v>7.0559566555072628</v>
      </c>
      <c r="AI111" s="10">
        <v>7.891385454234773</v>
      </c>
      <c r="AJ111" s="10">
        <v>7.4437258597828917</v>
      </c>
      <c r="AK111" s="10">
        <v>8.4502907214708465</v>
      </c>
      <c r="AL111" s="10">
        <v>7.7588900956755733</v>
      </c>
      <c r="AM111" s="10">
        <v>6.5043016100390005</v>
      </c>
      <c r="AN111" s="10">
        <v>6.9031030028535048</v>
      </c>
      <c r="AO111" s="10">
        <v>7.0617518861871353</v>
      </c>
      <c r="AP111" s="10">
        <v>6.8095639818843798</v>
      </c>
      <c r="AQ111" s="10">
        <v>6.3123289602989585</v>
      </c>
      <c r="AR111" s="10">
        <v>6.3192724911454388</v>
      </c>
      <c r="AS111" s="10">
        <v>6.5035697808793831</v>
      </c>
      <c r="AT111" s="10">
        <v>6.4934874063035934</v>
      </c>
      <c r="AU111" s="12"/>
      <c r="AV111" s="1"/>
      <c r="AW111" s="1"/>
      <c r="AX111" s="1"/>
      <c r="AY111" s="1"/>
      <c r="AZ111" s="1"/>
      <c r="BA111" s="1"/>
      <c r="BB111" s="1"/>
      <c r="BC111" s="1"/>
      <c r="BD111" s="1"/>
      <c r="BE111" s="1"/>
      <c r="BF111" s="1"/>
      <c r="BG111" s="1"/>
    </row>
    <row r="112" spans="1:59">
      <c r="A112" s="109"/>
      <c r="B112" s="73" t="s">
        <v>173</v>
      </c>
      <c r="C112" s="73"/>
      <c r="D112" s="30" t="s">
        <v>48</v>
      </c>
      <c r="E112" s="11" t="s">
        <v>300</v>
      </c>
      <c r="F112" s="11" t="s">
        <v>300</v>
      </c>
      <c r="G112" s="11" t="s">
        <v>300</v>
      </c>
      <c r="H112" s="11" t="s">
        <v>300</v>
      </c>
      <c r="I112" s="11" t="s">
        <v>300</v>
      </c>
      <c r="J112" s="11" t="s">
        <v>300</v>
      </c>
      <c r="K112" s="11" t="s">
        <v>300</v>
      </c>
      <c r="L112" s="11" t="s">
        <v>300</v>
      </c>
      <c r="M112" s="11" t="s">
        <v>300</v>
      </c>
      <c r="N112" s="11" t="s">
        <v>300</v>
      </c>
      <c r="O112" s="11" t="s">
        <v>300</v>
      </c>
      <c r="P112" s="11" t="s">
        <v>300</v>
      </c>
      <c r="Q112" s="11" t="s">
        <v>300</v>
      </c>
      <c r="R112" s="11" t="s">
        <v>300</v>
      </c>
      <c r="S112" s="11" t="s">
        <v>300</v>
      </c>
      <c r="T112" s="11" t="s">
        <v>300</v>
      </c>
      <c r="U112" s="11" t="s">
        <v>300</v>
      </c>
      <c r="V112" s="11" t="s">
        <v>300</v>
      </c>
      <c r="W112" s="11" t="s">
        <v>300</v>
      </c>
      <c r="X112" s="11" t="s">
        <v>300</v>
      </c>
      <c r="Y112" s="11">
        <v>3.3531475293680622</v>
      </c>
      <c r="Z112" s="11">
        <v>3.5456097067766033</v>
      </c>
      <c r="AA112" s="11">
        <v>4.178439194475601</v>
      </c>
      <c r="AB112" s="11">
        <v>4.568546779113781</v>
      </c>
      <c r="AC112" s="11">
        <v>4.2553176779184056</v>
      </c>
      <c r="AD112" s="11">
        <v>3.6200660996393763</v>
      </c>
      <c r="AE112" s="11">
        <v>3.2914867855949002</v>
      </c>
      <c r="AF112" s="11">
        <v>2.4493508730901303</v>
      </c>
      <c r="AG112" s="11">
        <v>2.0438688326216545</v>
      </c>
      <c r="AH112" s="11">
        <v>3.4015201903255394</v>
      </c>
      <c r="AI112" s="11">
        <v>3.6331905044759272</v>
      </c>
      <c r="AJ112" s="11">
        <v>3.6609916020128224</v>
      </c>
      <c r="AK112" s="11">
        <v>3.0741578611668121</v>
      </c>
      <c r="AL112" s="11">
        <v>2.9639948353975805</v>
      </c>
      <c r="AM112" s="11">
        <v>3.0220679207529546</v>
      </c>
      <c r="AN112" s="11">
        <v>3.0022124659399831</v>
      </c>
      <c r="AO112" s="11">
        <v>3.0740978383521029</v>
      </c>
      <c r="AP112" s="11">
        <v>3.1109581742296424</v>
      </c>
      <c r="AQ112" s="11">
        <v>3.0528245512755539</v>
      </c>
      <c r="AR112" s="11">
        <v>2.8893138290705864</v>
      </c>
      <c r="AS112" s="11">
        <v>3.2583078187157399</v>
      </c>
      <c r="AT112" s="11">
        <v>3.1899125631705676</v>
      </c>
      <c r="AU112" s="12"/>
      <c r="AV112" s="1"/>
      <c r="AW112" s="1"/>
      <c r="AX112" s="1"/>
      <c r="AY112" s="1"/>
      <c r="AZ112" s="1"/>
      <c r="BA112" s="1"/>
      <c r="BB112" s="1"/>
      <c r="BC112" s="1"/>
      <c r="BD112" s="1"/>
      <c r="BE112" s="1"/>
      <c r="BF112" s="1"/>
      <c r="BG112" s="1"/>
    </row>
    <row r="113" spans="1:59">
      <c r="A113" s="109"/>
      <c r="B113" s="73" t="s">
        <v>174</v>
      </c>
      <c r="C113" s="73"/>
      <c r="D113" s="65" t="s">
        <v>49</v>
      </c>
      <c r="E113" s="10" t="s">
        <v>300</v>
      </c>
      <c r="F113" s="10" t="s">
        <v>300</v>
      </c>
      <c r="G113" s="10" t="s">
        <v>300</v>
      </c>
      <c r="H113" s="10" t="s">
        <v>300</v>
      </c>
      <c r="I113" s="10" t="s">
        <v>300</v>
      </c>
      <c r="J113" s="10" t="s">
        <v>300</v>
      </c>
      <c r="K113" s="10" t="s">
        <v>300</v>
      </c>
      <c r="L113" s="10" t="s">
        <v>300</v>
      </c>
      <c r="M113" s="10" t="s">
        <v>300</v>
      </c>
      <c r="N113" s="10" t="s">
        <v>300</v>
      </c>
      <c r="O113" s="10" t="s">
        <v>300</v>
      </c>
      <c r="P113" s="10" t="s">
        <v>300</v>
      </c>
      <c r="Q113" s="10" t="s">
        <v>300</v>
      </c>
      <c r="R113" s="10" t="s">
        <v>300</v>
      </c>
      <c r="S113" s="10" t="s">
        <v>300</v>
      </c>
      <c r="T113" s="10" t="s">
        <v>300</v>
      </c>
      <c r="U113" s="10" t="s">
        <v>300</v>
      </c>
      <c r="V113" s="10" t="s">
        <v>300</v>
      </c>
      <c r="W113" s="10" t="s">
        <v>300</v>
      </c>
      <c r="X113" s="10" t="s">
        <v>300</v>
      </c>
      <c r="Y113" s="10">
        <v>5.064044137476257</v>
      </c>
      <c r="Z113" s="10">
        <v>5.9377091457987605</v>
      </c>
      <c r="AA113" s="10">
        <v>5.7717555509912284</v>
      </c>
      <c r="AB113" s="10">
        <v>4.6170649814005982</v>
      </c>
      <c r="AC113" s="10">
        <v>3.923136989936356</v>
      </c>
      <c r="AD113" s="10">
        <v>3.2310456720312239</v>
      </c>
      <c r="AE113" s="10">
        <v>3.1989667258354091</v>
      </c>
      <c r="AF113" s="10">
        <v>3.0320659563106762</v>
      </c>
      <c r="AG113" s="10">
        <v>2.3402148652952754</v>
      </c>
      <c r="AH113" s="10">
        <v>3.0393781860633342</v>
      </c>
      <c r="AI113" s="10">
        <v>2.5287772922353198</v>
      </c>
      <c r="AJ113" s="10">
        <v>2.0987886426781337</v>
      </c>
      <c r="AK113" s="10">
        <v>1.9778090362945808</v>
      </c>
      <c r="AL113" s="10">
        <v>1.5790176802069913</v>
      </c>
      <c r="AM113" s="10">
        <v>1.3128846229699103</v>
      </c>
      <c r="AN113" s="10">
        <v>1.6914160808965637</v>
      </c>
      <c r="AO113" s="10">
        <v>1.6835188176206386</v>
      </c>
      <c r="AP113" s="10">
        <v>2.1692123257259572</v>
      </c>
      <c r="AQ113" s="10">
        <v>2.1915115833263559</v>
      </c>
      <c r="AR113" s="10">
        <v>1.7209465727133468</v>
      </c>
      <c r="AS113" s="10">
        <v>1.6735100839899444</v>
      </c>
      <c r="AT113" s="10">
        <v>1.8130816709969875</v>
      </c>
      <c r="AU113" s="12"/>
      <c r="AV113" s="1"/>
      <c r="AW113" s="1"/>
      <c r="AX113" s="1"/>
      <c r="AY113" s="1"/>
      <c r="AZ113" s="1"/>
      <c r="BA113" s="1"/>
      <c r="BB113" s="1"/>
      <c r="BC113" s="1"/>
      <c r="BD113" s="1"/>
      <c r="BE113" s="1"/>
      <c r="BF113" s="1"/>
      <c r="BG113" s="1"/>
    </row>
    <row r="114" spans="1:59">
      <c r="A114" s="110"/>
      <c r="B114" s="74" t="s">
        <v>175</v>
      </c>
      <c r="C114" s="74"/>
      <c r="D114" s="33" t="s">
        <v>50</v>
      </c>
      <c r="E114" s="34" t="s">
        <v>300</v>
      </c>
      <c r="F114" s="34" t="s">
        <v>300</v>
      </c>
      <c r="G114" s="34" t="s">
        <v>300</v>
      </c>
      <c r="H114" s="34" t="s">
        <v>300</v>
      </c>
      <c r="I114" s="34" t="s">
        <v>300</v>
      </c>
      <c r="J114" s="34" t="s">
        <v>300</v>
      </c>
      <c r="K114" s="34" t="s">
        <v>300</v>
      </c>
      <c r="L114" s="34" t="s">
        <v>300</v>
      </c>
      <c r="M114" s="34" t="s">
        <v>300</v>
      </c>
      <c r="N114" s="34" t="s">
        <v>300</v>
      </c>
      <c r="O114" s="34" t="s">
        <v>300</v>
      </c>
      <c r="P114" s="34" t="s">
        <v>300</v>
      </c>
      <c r="Q114" s="34" t="s">
        <v>300</v>
      </c>
      <c r="R114" s="34" t="s">
        <v>300</v>
      </c>
      <c r="S114" s="34" t="s">
        <v>300</v>
      </c>
      <c r="T114" s="34" t="s">
        <v>300</v>
      </c>
      <c r="U114" s="34" t="s">
        <v>300</v>
      </c>
      <c r="V114" s="34" t="s">
        <v>300</v>
      </c>
      <c r="W114" s="34" t="s">
        <v>300</v>
      </c>
      <c r="X114" s="34" t="s">
        <v>300</v>
      </c>
      <c r="Y114" s="34">
        <v>80.193512569950059</v>
      </c>
      <c r="Z114" s="34">
        <v>79.796215818878252</v>
      </c>
      <c r="AA114" s="34">
        <v>78.563383796674586</v>
      </c>
      <c r="AB114" s="34">
        <v>80.223956546279197</v>
      </c>
      <c r="AC114" s="34">
        <v>80.640845232260702</v>
      </c>
      <c r="AD114" s="34">
        <v>83.77805937155253</v>
      </c>
      <c r="AE114" s="34">
        <v>86.224816605635482</v>
      </c>
      <c r="AF114" s="34">
        <v>87.155290697395202</v>
      </c>
      <c r="AG114" s="34">
        <v>87.41070269281289</v>
      </c>
      <c r="AH114" s="34">
        <v>84.531318908551256</v>
      </c>
      <c r="AI114" s="34">
        <v>83.804133781631819</v>
      </c>
      <c r="AJ114" s="34">
        <v>84.423519276737622</v>
      </c>
      <c r="AK114" s="34">
        <v>84.256840836657901</v>
      </c>
      <c r="AL114" s="34">
        <v>85.604546392371532</v>
      </c>
      <c r="AM114" s="34">
        <v>86.680753285448048</v>
      </c>
      <c r="AN114" s="34">
        <v>85.880833761822004</v>
      </c>
      <c r="AO114" s="34">
        <v>85.327787242516095</v>
      </c>
      <c r="AP114" s="34">
        <v>85.493073439303799</v>
      </c>
      <c r="AQ114" s="34">
        <v>85.991600601090241</v>
      </c>
      <c r="AR114" s="34">
        <v>85.966276957128485</v>
      </c>
      <c r="AS114" s="34">
        <v>85.858544632858539</v>
      </c>
      <c r="AT114" s="34">
        <v>86.141532557653065</v>
      </c>
      <c r="AU114" s="12"/>
      <c r="AV114" s="1"/>
      <c r="AW114" s="1"/>
      <c r="AX114" s="1"/>
      <c r="AY114" s="1"/>
      <c r="AZ114" s="1"/>
      <c r="BA114" s="1"/>
      <c r="BB114" s="1"/>
      <c r="BC114" s="1"/>
      <c r="BD114" s="1"/>
      <c r="BE114" s="1"/>
      <c r="BF114" s="1"/>
      <c r="BG114" s="1"/>
    </row>
    <row r="115" spans="1:59">
      <c r="A115" s="108" t="s">
        <v>21</v>
      </c>
      <c r="B115" s="76" t="s">
        <v>176</v>
      </c>
      <c r="C115" s="76"/>
      <c r="D115" s="47" t="s">
        <v>46</v>
      </c>
      <c r="E115" s="35" t="s">
        <v>300</v>
      </c>
      <c r="F115" s="35" t="s">
        <v>300</v>
      </c>
      <c r="G115" s="35" t="s">
        <v>300</v>
      </c>
      <c r="H115" s="35" t="s">
        <v>300</v>
      </c>
      <c r="I115" s="35" t="s">
        <v>300</v>
      </c>
      <c r="J115" s="35" t="s">
        <v>300</v>
      </c>
      <c r="K115" s="35" t="s">
        <v>300</v>
      </c>
      <c r="L115" s="35" t="s">
        <v>300</v>
      </c>
      <c r="M115" s="35" t="s">
        <v>300</v>
      </c>
      <c r="N115" s="35" t="s">
        <v>300</v>
      </c>
      <c r="O115" s="35" t="s">
        <v>300</v>
      </c>
      <c r="P115" s="35" t="s">
        <v>300</v>
      </c>
      <c r="Q115" s="35" t="s">
        <v>300</v>
      </c>
      <c r="R115" s="35" t="s">
        <v>300</v>
      </c>
      <c r="S115" s="35" t="s">
        <v>300</v>
      </c>
      <c r="T115" s="35" t="s">
        <v>300</v>
      </c>
      <c r="U115" s="35" t="s">
        <v>300</v>
      </c>
      <c r="V115" s="35" t="s">
        <v>300</v>
      </c>
      <c r="W115" s="35">
        <v>3.4622092469255206</v>
      </c>
      <c r="X115" s="35">
        <v>4.5947657882203368</v>
      </c>
      <c r="Y115" s="35">
        <v>2.3013125454906342</v>
      </c>
      <c r="Z115" s="35">
        <v>2.5941541973337712</v>
      </c>
      <c r="AA115" s="35">
        <v>2.5719435494652547</v>
      </c>
      <c r="AB115" s="35">
        <v>2.6667388847252531</v>
      </c>
      <c r="AC115" s="35">
        <v>2.0601104629954254</v>
      </c>
      <c r="AD115" s="35">
        <v>2.2811151642388832</v>
      </c>
      <c r="AE115" s="35">
        <v>1.642232191658958</v>
      </c>
      <c r="AF115" s="35">
        <v>1.2456166053766742</v>
      </c>
      <c r="AG115" s="35">
        <v>1.0623430950382931</v>
      </c>
      <c r="AH115" s="35">
        <v>1.2222791746614754</v>
      </c>
      <c r="AI115" s="35">
        <v>1.4691040717568304</v>
      </c>
      <c r="AJ115" s="35">
        <v>1.7651104364529693</v>
      </c>
      <c r="AK115" s="35">
        <v>2.049776619356547</v>
      </c>
      <c r="AL115" s="35">
        <v>2.2307601283531517</v>
      </c>
      <c r="AM115" s="35">
        <v>2.3275929527824624</v>
      </c>
      <c r="AN115" s="35">
        <v>2.4647196690615658</v>
      </c>
      <c r="AO115" s="35">
        <v>2.6279290813159522</v>
      </c>
      <c r="AP115" s="35">
        <v>2.5934130999544283</v>
      </c>
      <c r="AQ115" s="35">
        <v>1.9099991047656311</v>
      </c>
      <c r="AR115" s="35">
        <v>2.0704031058012613</v>
      </c>
      <c r="AS115" s="35">
        <v>2.0438022584672209</v>
      </c>
      <c r="AT115" s="35">
        <v>1.7063688283252139</v>
      </c>
      <c r="AU115" s="12"/>
      <c r="AV115" s="1"/>
      <c r="AW115" s="1"/>
      <c r="AX115" s="1"/>
      <c r="AY115" s="1"/>
      <c r="AZ115" s="1"/>
      <c r="BA115" s="1"/>
      <c r="BB115" s="1"/>
      <c r="BC115" s="1"/>
      <c r="BD115" s="1"/>
      <c r="BE115" s="1"/>
      <c r="BF115" s="1"/>
      <c r="BG115" s="1"/>
    </row>
    <row r="116" spans="1:59" s="2" customFormat="1">
      <c r="A116" s="109"/>
      <c r="B116" s="73" t="s">
        <v>177</v>
      </c>
      <c r="C116" s="73"/>
      <c r="D116" s="65" t="s">
        <v>47</v>
      </c>
      <c r="E116" s="10" t="s">
        <v>300</v>
      </c>
      <c r="F116" s="10" t="s">
        <v>300</v>
      </c>
      <c r="G116" s="10" t="s">
        <v>300</v>
      </c>
      <c r="H116" s="10" t="s">
        <v>300</v>
      </c>
      <c r="I116" s="10" t="s">
        <v>300</v>
      </c>
      <c r="J116" s="10" t="s">
        <v>300</v>
      </c>
      <c r="K116" s="10" t="s">
        <v>300</v>
      </c>
      <c r="L116" s="10" t="s">
        <v>300</v>
      </c>
      <c r="M116" s="10" t="s">
        <v>300</v>
      </c>
      <c r="N116" s="10" t="s">
        <v>300</v>
      </c>
      <c r="O116" s="10" t="s">
        <v>300</v>
      </c>
      <c r="P116" s="10" t="s">
        <v>300</v>
      </c>
      <c r="Q116" s="10" t="s">
        <v>300</v>
      </c>
      <c r="R116" s="10" t="s">
        <v>300</v>
      </c>
      <c r="S116" s="10" t="s">
        <v>300</v>
      </c>
      <c r="T116" s="10" t="s">
        <v>300</v>
      </c>
      <c r="U116" s="10" t="s">
        <v>300</v>
      </c>
      <c r="V116" s="10" t="s">
        <v>300</v>
      </c>
      <c r="W116" s="10">
        <v>10.106353839616606</v>
      </c>
      <c r="X116" s="10">
        <v>10.538264384263911</v>
      </c>
      <c r="Y116" s="10">
        <v>11.159327529426186</v>
      </c>
      <c r="Z116" s="10">
        <v>11.956679285327391</v>
      </c>
      <c r="AA116" s="10">
        <v>11.892724444816105</v>
      </c>
      <c r="AB116" s="10">
        <v>11.051743954463133</v>
      </c>
      <c r="AC116" s="10">
        <v>10.116408424307025</v>
      </c>
      <c r="AD116" s="10">
        <v>9.0390789168109329</v>
      </c>
      <c r="AE116" s="10">
        <v>7.6200137468709244</v>
      </c>
      <c r="AF116" s="10">
        <v>7.3422877371345656</v>
      </c>
      <c r="AG116" s="10">
        <v>5.6964788503031603</v>
      </c>
      <c r="AH116" s="10">
        <v>6.4446124418882498</v>
      </c>
      <c r="AI116" s="10">
        <v>7.0486547815815177</v>
      </c>
      <c r="AJ116" s="10">
        <v>7.8283494546292758</v>
      </c>
      <c r="AK116" s="10">
        <v>8.1991065815793664</v>
      </c>
      <c r="AL116" s="10">
        <v>7.4566774602793515</v>
      </c>
      <c r="AM116" s="10">
        <v>7.2640544047051261</v>
      </c>
      <c r="AN116" s="10">
        <v>6.7978086427702689</v>
      </c>
      <c r="AO116" s="10">
        <v>6.8993443513345749</v>
      </c>
      <c r="AP116" s="10">
        <v>6.8272310870281103</v>
      </c>
      <c r="AQ116" s="10">
        <v>6.9080594302993736</v>
      </c>
      <c r="AR116" s="10">
        <v>5.3128820594220914</v>
      </c>
      <c r="AS116" s="10">
        <v>4.8649182177413071</v>
      </c>
      <c r="AT116" s="10">
        <v>5.1196950728987032</v>
      </c>
      <c r="AU116" s="12"/>
      <c r="AV116" s="3"/>
      <c r="AW116" s="3"/>
      <c r="AX116" s="3"/>
      <c r="AY116" s="3"/>
      <c r="AZ116" s="3"/>
      <c r="BA116" s="3"/>
      <c r="BB116" s="3"/>
      <c r="BC116" s="3"/>
      <c r="BD116" s="3"/>
      <c r="BE116" s="3"/>
    </row>
    <row r="117" spans="1:59" s="2" customFormat="1">
      <c r="A117" s="109"/>
      <c r="B117" s="73" t="s">
        <v>178</v>
      </c>
      <c r="C117" s="73"/>
      <c r="D117" s="30" t="s">
        <v>48</v>
      </c>
      <c r="E117" s="11" t="s">
        <v>300</v>
      </c>
      <c r="F117" s="11" t="s">
        <v>300</v>
      </c>
      <c r="G117" s="11" t="s">
        <v>300</v>
      </c>
      <c r="H117" s="11" t="s">
        <v>300</v>
      </c>
      <c r="I117" s="11" t="s">
        <v>300</v>
      </c>
      <c r="J117" s="11" t="s">
        <v>300</v>
      </c>
      <c r="K117" s="11" t="s">
        <v>300</v>
      </c>
      <c r="L117" s="11" t="s">
        <v>300</v>
      </c>
      <c r="M117" s="11" t="s">
        <v>300</v>
      </c>
      <c r="N117" s="11" t="s">
        <v>300</v>
      </c>
      <c r="O117" s="11" t="s">
        <v>300</v>
      </c>
      <c r="P117" s="11" t="s">
        <v>300</v>
      </c>
      <c r="Q117" s="11" t="s">
        <v>300</v>
      </c>
      <c r="R117" s="11" t="s">
        <v>300</v>
      </c>
      <c r="S117" s="11" t="s">
        <v>300</v>
      </c>
      <c r="T117" s="11" t="s">
        <v>300</v>
      </c>
      <c r="U117" s="11" t="s">
        <v>300</v>
      </c>
      <c r="V117" s="11" t="s">
        <v>300</v>
      </c>
      <c r="W117" s="11">
        <v>5.3911544975496701</v>
      </c>
      <c r="X117" s="11">
        <v>4.7803712547159325</v>
      </c>
      <c r="Y117" s="11">
        <v>5.2689794603938651</v>
      </c>
      <c r="Z117" s="11">
        <v>5.8386655267711012</v>
      </c>
      <c r="AA117" s="11">
        <v>5.6898862637537295</v>
      </c>
      <c r="AB117" s="11">
        <v>4.9444608994156649</v>
      </c>
      <c r="AC117" s="11">
        <v>4.5791422544982412</v>
      </c>
      <c r="AD117" s="11">
        <v>3.7681802555568957</v>
      </c>
      <c r="AE117" s="11">
        <v>3.878433227204344</v>
      </c>
      <c r="AF117" s="11">
        <v>3.4334841425805966</v>
      </c>
      <c r="AG117" s="11">
        <v>2.4457939018522104</v>
      </c>
      <c r="AH117" s="11">
        <v>3.3641779720505998</v>
      </c>
      <c r="AI117" s="11">
        <v>3.5441184923550941</v>
      </c>
      <c r="AJ117" s="11">
        <v>3.6317878439149194</v>
      </c>
      <c r="AK117" s="11">
        <v>3.2835932810672981</v>
      </c>
      <c r="AL117" s="11">
        <v>2.8946587538324748</v>
      </c>
      <c r="AM117" s="11">
        <v>2.9362793294522982</v>
      </c>
      <c r="AN117" s="11">
        <v>2.8892155480484276</v>
      </c>
      <c r="AO117" s="11">
        <v>3.2583604903786472</v>
      </c>
      <c r="AP117" s="11">
        <v>3.0150319166275819</v>
      </c>
      <c r="AQ117" s="11">
        <v>2.9229402149225625</v>
      </c>
      <c r="AR117" s="11">
        <v>2.5724344654271087</v>
      </c>
      <c r="AS117" s="11">
        <v>2.8165780715370738</v>
      </c>
      <c r="AT117" s="11">
        <v>2.680661505621504</v>
      </c>
      <c r="AU117" s="12"/>
      <c r="AV117" s="3"/>
      <c r="AW117" s="3"/>
      <c r="AX117" s="3"/>
      <c r="AY117" s="3"/>
      <c r="AZ117" s="3"/>
      <c r="BA117" s="3"/>
      <c r="BB117" s="3"/>
      <c r="BC117" s="3"/>
      <c r="BD117" s="3"/>
      <c r="BE117" s="3"/>
    </row>
    <row r="118" spans="1:59" s="2" customFormat="1">
      <c r="A118" s="109"/>
      <c r="B118" s="73" t="s">
        <v>179</v>
      </c>
      <c r="C118" s="73"/>
      <c r="D118" s="65" t="s">
        <v>49</v>
      </c>
      <c r="E118" s="10" t="s">
        <v>300</v>
      </c>
      <c r="F118" s="10" t="s">
        <v>300</v>
      </c>
      <c r="G118" s="10" t="s">
        <v>300</v>
      </c>
      <c r="H118" s="10" t="s">
        <v>300</v>
      </c>
      <c r="I118" s="10" t="s">
        <v>300</v>
      </c>
      <c r="J118" s="10" t="s">
        <v>300</v>
      </c>
      <c r="K118" s="10" t="s">
        <v>300</v>
      </c>
      <c r="L118" s="10" t="s">
        <v>300</v>
      </c>
      <c r="M118" s="10" t="s">
        <v>300</v>
      </c>
      <c r="N118" s="10" t="s">
        <v>300</v>
      </c>
      <c r="O118" s="10" t="s">
        <v>300</v>
      </c>
      <c r="P118" s="10" t="s">
        <v>300</v>
      </c>
      <c r="Q118" s="10" t="s">
        <v>300</v>
      </c>
      <c r="R118" s="10" t="s">
        <v>300</v>
      </c>
      <c r="S118" s="10" t="s">
        <v>300</v>
      </c>
      <c r="T118" s="10" t="s">
        <v>300</v>
      </c>
      <c r="U118" s="10" t="s">
        <v>300</v>
      </c>
      <c r="V118" s="10" t="s">
        <v>300</v>
      </c>
      <c r="W118" s="10">
        <v>5.4969441829853807</v>
      </c>
      <c r="X118" s="10">
        <v>6.6281764480517786</v>
      </c>
      <c r="Y118" s="10">
        <v>6.6199638225616528</v>
      </c>
      <c r="Z118" s="10">
        <v>7.2121269381054329</v>
      </c>
      <c r="AA118" s="10">
        <v>7.1396579181096751</v>
      </c>
      <c r="AB118" s="10">
        <v>6.1298347576277443</v>
      </c>
      <c r="AC118" s="10">
        <v>6.5788303766537233</v>
      </c>
      <c r="AD118" s="10">
        <v>5.6252328301602406</v>
      </c>
      <c r="AE118" s="10">
        <v>5.8846653498312129</v>
      </c>
      <c r="AF118" s="10">
        <v>5.4591838580702232</v>
      </c>
      <c r="AG118" s="10">
        <v>5.1914769227416144</v>
      </c>
      <c r="AH118" s="10">
        <v>5.3853039998206258</v>
      </c>
      <c r="AI118" s="10">
        <v>5.5232223884844895</v>
      </c>
      <c r="AJ118" s="10">
        <v>5.5523265010285119</v>
      </c>
      <c r="AK118" s="10">
        <v>4.3107607555130771</v>
      </c>
      <c r="AL118" s="10">
        <v>4.0580039576805724</v>
      </c>
      <c r="AM118" s="10">
        <v>4.303963377081554</v>
      </c>
      <c r="AN118" s="10">
        <v>3.1947349851549709</v>
      </c>
      <c r="AO118" s="10">
        <v>3.8315681253879568</v>
      </c>
      <c r="AP118" s="10">
        <v>4.2549405076722975</v>
      </c>
      <c r="AQ118" s="10">
        <v>4.1426141506712604</v>
      </c>
      <c r="AR118" s="10">
        <v>3.9627135533845586</v>
      </c>
      <c r="AS118" s="10">
        <v>4.0956229687464232</v>
      </c>
      <c r="AT118" s="10">
        <v>3.4192986946395751</v>
      </c>
      <c r="AU118" s="12"/>
      <c r="AV118" s="3"/>
      <c r="AW118" s="3"/>
      <c r="AX118" s="3"/>
      <c r="AY118" s="3"/>
      <c r="AZ118" s="3"/>
      <c r="BA118" s="3"/>
      <c r="BB118" s="3"/>
      <c r="BC118" s="3"/>
      <c r="BD118" s="3"/>
      <c r="BE118" s="3"/>
    </row>
    <row r="119" spans="1:59" s="7" customFormat="1">
      <c r="A119" s="110"/>
      <c r="B119" s="74" t="s">
        <v>180</v>
      </c>
      <c r="C119" s="74"/>
      <c r="D119" s="33" t="s">
        <v>50</v>
      </c>
      <c r="E119" s="34" t="s">
        <v>300</v>
      </c>
      <c r="F119" s="34" t="s">
        <v>300</v>
      </c>
      <c r="G119" s="34" t="s">
        <v>300</v>
      </c>
      <c r="H119" s="34" t="s">
        <v>300</v>
      </c>
      <c r="I119" s="34" t="s">
        <v>300</v>
      </c>
      <c r="J119" s="34" t="s">
        <v>300</v>
      </c>
      <c r="K119" s="34" t="s">
        <v>300</v>
      </c>
      <c r="L119" s="34" t="s">
        <v>300</v>
      </c>
      <c r="M119" s="34" t="s">
        <v>300</v>
      </c>
      <c r="N119" s="34" t="s">
        <v>300</v>
      </c>
      <c r="O119" s="34" t="s">
        <v>300</v>
      </c>
      <c r="P119" s="34" t="s">
        <v>300</v>
      </c>
      <c r="Q119" s="34" t="s">
        <v>300</v>
      </c>
      <c r="R119" s="34" t="s">
        <v>300</v>
      </c>
      <c r="S119" s="34" t="s">
        <v>300</v>
      </c>
      <c r="T119" s="34" t="s">
        <v>300</v>
      </c>
      <c r="U119" s="34" t="s">
        <v>300</v>
      </c>
      <c r="V119" s="34" t="s">
        <v>300</v>
      </c>
      <c r="W119" s="34">
        <v>75.543338232922821</v>
      </c>
      <c r="X119" s="34">
        <v>73.458422124748026</v>
      </c>
      <c r="Y119" s="34">
        <v>74.650416642127666</v>
      </c>
      <c r="Z119" s="34">
        <v>72.398374052462316</v>
      </c>
      <c r="AA119" s="34">
        <v>72.705787823855232</v>
      </c>
      <c r="AB119" s="34">
        <v>75.207221503768196</v>
      </c>
      <c r="AC119" s="34">
        <v>76.665508481545587</v>
      </c>
      <c r="AD119" s="34">
        <v>79.286392833233037</v>
      </c>
      <c r="AE119" s="34">
        <v>80.974655484434564</v>
      </c>
      <c r="AF119" s="34">
        <v>82.519427656837948</v>
      </c>
      <c r="AG119" s="34">
        <v>85.603907230064735</v>
      </c>
      <c r="AH119" s="34">
        <v>83.583626411579047</v>
      </c>
      <c r="AI119" s="34">
        <v>82.41490026582207</v>
      </c>
      <c r="AJ119" s="34">
        <v>81.222425763974314</v>
      </c>
      <c r="AK119" s="34">
        <v>82.156762762483709</v>
      </c>
      <c r="AL119" s="34">
        <v>83.359899699854452</v>
      </c>
      <c r="AM119" s="34">
        <v>83.168109935978563</v>
      </c>
      <c r="AN119" s="34">
        <v>84.653521154964764</v>
      </c>
      <c r="AO119" s="34">
        <v>83.382797951582873</v>
      </c>
      <c r="AP119" s="34">
        <v>83.309383388717578</v>
      </c>
      <c r="AQ119" s="34">
        <v>84.116387099341182</v>
      </c>
      <c r="AR119" s="34">
        <v>86.08156681596499</v>
      </c>
      <c r="AS119" s="34">
        <v>86.179078483507965</v>
      </c>
      <c r="AT119" s="34">
        <v>87.073975898515002</v>
      </c>
      <c r="AU119" s="12"/>
      <c r="AV119" s="8"/>
      <c r="AW119" s="8"/>
      <c r="AX119" s="8"/>
      <c r="AY119" s="8"/>
      <c r="AZ119" s="8"/>
      <c r="BA119" s="8"/>
      <c r="BB119" s="8"/>
      <c r="BC119" s="8"/>
      <c r="BD119" s="8"/>
      <c r="BE119" s="8"/>
    </row>
    <row r="120" spans="1:59">
      <c r="A120" s="108" t="s">
        <v>39</v>
      </c>
      <c r="B120" s="76" t="s">
        <v>181</v>
      </c>
      <c r="C120" s="76"/>
      <c r="D120" s="47" t="s">
        <v>46</v>
      </c>
      <c r="E120" s="35" t="s">
        <v>300</v>
      </c>
      <c r="F120" s="35" t="s">
        <v>300</v>
      </c>
      <c r="G120" s="35" t="s">
        <v>300</v>
      </c>
      <c r="H120" s="35">
        <v>7.6991897164187231</v>
      </c>
      <c r="I120" s="35">
        <v>6.706642147446459</v>
      </c>
      <c r="J120" s="35">
        <v>6.8504184805309398</v>
      </c>
      <c r="K120" s="35">
        <v>7.0330433648170319</v>
      </c>
      <c r="L120" s="35">
        <v>7.3692929724196432</v>
      </c>
      <c r="M120" s="35">
        <v>6.570493305758367</v>
      </c>
      <c r="N120" s="35">
        <v>6.8117872042451646</v>
      </c>
      <c r="O120" s="35">
        <v>6.9339872526667232</v>
      </c>
      <c r="P120" s="35">
        <v>7.5271521817369074</v>
      </c>
      <c r="Q120" s="35">
        <v>8.3816062808206517</v>
      </c>
      <c r="R120" s="35">
        <v>7.1822793904917761</v>
      </c>
      <c r="S120" s="35">
        <v>8.7252365653594524</v>
      </c>
      <c r="T120" s="35">
        <v>9.4526767836198946</v>
      </c>
      <c r="U120" s="35">
        <v>7.5206569290987364</v>
      </c>
      <c r="V120" s="35">
        <v>7.8749535534692443</v>
      </c>
      <c r="W120" s="35">
        <v>8.2593326954251474</v>
      </c>
      <c r="X120" s="35">
        <v>7.8345313459702384</v>
      </c>
      <c r="Y120" s="35">
        <v>6.7765434422971671</v>
      </c>
      <c r="Z120" s="35">
        <v>8.4293555222794581</v>
      </c>
      <c r="AA120" s="35">
        <v>6.8224705712115998</v>
      </c>
      <c r="AB120" s="35">
        <v>7.9572123082165849</v>
      </c>
      <c r="AC120" s="35">
        <v>7.8531797036551731</v>
      </c>
      <c r="AD120" s="35">
        <v>8.1675398902347514</v>
      </c>
      <c r="AE120" s="35">
        <v>6.4791989252061599</v>
      </c>
      <c r="AF120" s="35">
        <v>6.9423103915317705</v>
      </c>
      <c r="AG120" s="35">
        <v>6.8318656483397975</v>
      </c>
      <c r="AH120" s="35">
        <v>8.9663779433270197</v>
      </c>
      <c r="AI120" s="35">
        <v>9.1044144651398771</v>
      </c>
      <c r="AJ120" s="35">
        <v>7.8991571796372648</v>
      </c>
      <c r="AK120" s="35">
        <v>7.5029172023733075</v>
      </c>
      <c r="AL120" s="35">
        <v>7.1435898640279154</v>
      </c>
      <c r="AM120" s="35">
        <v>6.7015894366001172</v>
      </c>
      <c r="AN120" s="35">
        <v>7.4535320626972341</v>
      </c>
      <c r="AO120" s="35">
        <v>7.1171501329649782</v>
      </c>
      <c r="AP120" s="35">
        <v>6.4999824419707135</v>
      </c>
      <c r="AQ120" s="35">
        <v>5.2319581033938647</v>
      </c>
      <c r="AR120" s="35">
        <v>4.4620587259843907</v>
      </c>
      <c r="AS120" s="35">
        <v>5.7552126404797637</v>
      </c>
      <c r="AT120" s="35">
        <v>7.1524689918410074</v>
      </c>
      <c r="AU120" s="12"/>
      <c r="AV120" s="1"/>
      <c r="AW120" s="1"/>
      <c r="AX120" s="1"/>
      <c r="AY120" s="1"/>
      <c r="AZ120" s="1"/>
      <c r="BA120" s="1"/>
      <c r="BB120" s="1"/>
      <c r="BC120" s="1"/>
      <c r="BD120" s="1"/>
      <c r="BE120" s="1"/>
      <c r="BF120" s="1"/>
      <c r="BG120" s="1"/>
    </row>
    <row r="121" spans="1:59" s="2" customFormat="1">
      <c r="A121" s="109"/>
      <c r="B121" s="73" t="s">
        <v>182</v>
      </c>
      <c r="C121" s="73"/>
      <c r="D121" s="65" t="s">
        <v>47</v>
      </c>
      <c r="E121" s="10" t="s">
        <v>300</v>
      </c>
      <c r="F121" s="10" t="s">
        <v>300</v>
      </c>
      <c r="G121" s="10" t="s">
        <v>300</v>
      </c>
      <c r="H121" s="10">
        <v>11.852605215818114</v>
      </c>
      <c r="I121" s="10">
        <v>11.410028346642285</v>
      </c>
      <c r="J121" s="10">
        <v>11.623385166770921</v>
      </c>
      <c r="K121" s="10">
        <v>11.349604440144905</v>
      </c>
      <c r="L121" s="10">
        <v>12.991369492735828</v>
      </c>
      <c r="M121" s="10">
        <v>11.751816349969774</v>
      </c>
      <c r="N121" s="10">
        <v>12.028353366804424</v>
      </c>
      <c r="O121" s="10">
        <v>12.167618865200218</v>
      </c>
      <c r="P121" s="10">
        <v>14.716462773092475</v>
      </c>
      <c r="Q121" s="10">
        <v>13.629789181642845</v>
      </c>
      <c r="R121" s="10">
        <v>16.642574159058292</v>
      </c>
      <c r="S121" s="10">
        <v>16.960249836611457</v>
      </c>
      <c r="T121" s="10">
        <v>18.904536863010652</v>
      </c>
      <c r="U121" s="10">
        <v>17.213129479631714</v>
      </c>
      <c r="V121" s="10">
        <v>18.291692470294866</v>
      </c>
      <c r="W121" s="10">
        <v>21.330975703589719</v>
      </c>
      <c r="X121" s="10">
        <v>20.442915001915605</v>
      </c>
      <c r="Y121" s="10">
        <v>22.135214540894705</v>
      </c>
      <c r="Z121" s="10">
        <v>21.471719361695602</v>
      </c>
      <c r="AA121" s="10">
        <v>20.913519045141591</v>
      </c>
      <c r="AB121" s="10">
        <v>22.231974679167052</v>
      </c>
      <c r="AC121" s="10">
        <v>21.719785643454202</v>
      </c>
      <c r="AD121" s="10">
        <v>22.580517427875233</v>
      </c>
      <c r="AE121" s="10">
        <v>20.684838998705931</v>
      </c>
      <c r="AF121" s="10">
        <v>20.681857683963585</v>
      </c>
      <c r="AG121" s="10">
        <v>22.103256718399756</v>
      </c>
      <c r="AH121" s="10">
        <v>22.137974208810427</v>
      </c>
      <c r="AI121" s="10">
        <v>21.324562331742129</v>
      </c>
      <c r="AJ121" s="10">
        <v>22.291895736403617</v>
      </c>
      <c r="AK121" s="10">
        <v>20.585556838333495</v>
      </c>
      <c r="AL121" s="10">
        <v>20.553936756676389</v>
      </c>
      <c r="AM121" s="10">
        <v>21.029873064344184</v>
      </c>
      <c r="AN121" s="10">
        <v>19.237606262621515</v>
      </c>
      <c r="AO121" s="10">
        <v>17.288266193067027</v>
      </c>
      <c r="AP121" s="10">
        <v>19.603539698704218</v>
      </c>
      <c r="AQ121" s="10">
        <v>17.227761619228765</v>
      </c>
      <c r="AR121" s="10">
        <v>15.756743771057057</v>
      </c>
      <c r="AS121" s="10">
        <v>15.450428669927573</v>
      </c>
      <c r="AT121" s="10">
        <v>14.696948095387306</v>
      </c>
      <c r="AU121" s="12"/>
      <c r="AV121" s="3"/>
      <c r="AW121" s="3"/>
      <c r="AX121" s="3"/>
      <c r="AY121" s="3"/>
      <c r="AZ121" s="3"/>
      <c r="BA121" s="3"/>
      <c r="BB121" s="3"/>
      <c r="BC121" s="3"/>
      <c r="BD121" s="3"/>
      <c r="BE121" s="3"/>
    </row>
    <row r="122" spans="1:59" s="2" customFormat="1">
      <c r="A122" s="109"/>
      <c r="B122" s="73" t="s">
        <v>183</v>
      </c>
      <c r="C122" s="73"/>
      <c r="D122" s="30" t="s">
        <v>48</v>
      </c>
      <c r="E122" s="11" t="s">
        <v>300</v>
      </c>
      <c r="F122" s="11" t="s">
        <v>300</v>
      </c>
      <c r="G122" s="11" t="s">
        <v>300</v>
      </c>
      <c r="H122" s="11">
        <v>4.8720779061471591</v>
      </c>
      <c r="I122" s="11">
        <v>4.5852258893920785</v>
      </c>
      <c r="J122" s="11">
        <v>4.4845199783854071</v>
      </c>
      <c r="K122" s="11">
        <v>4.4348919795337745</v>
      </c>
      <c r="L122" s="11">
        <v>4.4522605194832794</v>
      </c>
      <c r="M122" s="11">
        <v>3.184014520871763</v>
      </c>
      <c r="N122" s="11">
        <v>4.4759834699501164</v>
      </c>
      <c r="O122" s="11">
        <v>4.4930390744293858</v>
      </c>
      <c r="P122" s="11">
        <v>4.1676076928705683</v>
      </c>
      <c r="Q122" s="11">
        <v>3.4132300207865756</v>
      </c>
      <c r="R122" s="11">
        <v>4.7181025313691496</v>
      </c>
      <c r="S122" s="11">
        <v>5.2988630595594284</v>
      </c>
      <c r="T122" s="11">
        <v>4.7102883782633107</v>
      </c>
      <c r="U122" s="11">
        <v>4.5691708774983759</v>
      </c>
      <c r="V122" s="11">
        <v>3.9340583120711443</v>
      </c>
      <c r="W122" s="11">
        <v>4.4821928258346242</v>
      </c>
      <c r="X122" s="11">
        <v>5.1789569384391791</v>
      </c>
      <c r="Y122" s="11">
        <v>5.9618114257649308</v>
      </c>
      <c r="Z122" s="11">
        <v>5.6717013732914516</v>
      </c>
      <c r="AA122" s="11">
        <v>7.2986775412294849</v>
      </c>
      <c r="AB122" s="11">
        <v>6.1335296859121007</v>
      </c>
      <c r="AC122" s="11">
        <v>6.7601567003678609</v>
      </c>
      <c r="AD122" s="11">
        <v>7.5409853368580473</v>
      </c>
      <c r="AE122" s="11">
        <v>7.6580529924899441</v>
      </c>
      <c r="AF122" s="11">
        <v>8.0398605901335323</v>
      </c>
      <c r="AG122" s="11">
        <v>8.9625887803578141</v>
      </c>
      <c r="AH122" s="11">
        <v>8.8674151548707005</v>
      </c>
      <c r="AI122" s="11">
        <v>10.317526459915005</v>
      </c>
      <c r="AJ122" s="11">
        <v>9.5836222704864511</v>
      </c>
      <c r="AK122" s="11">
        <v>10.389255609867558</v>
      </c>
      <c r="AL122" s="11">
        <v>10.513551045139479</v>
      </c>
      <c r="AM122" s="11">
        <v>9.7548406731958845</v>
      </c>
      <c r="AN122" s="11">
        <v>9.385157197872422</v>
      </c>
      <c r="AO122" s="11">
        <v>10.417312697920485</v>
      </c>
      <c r="AP122" s="11">
        <v>9.6200442462338032</v>
      </c>
      <c r="AQ122" s="11">
        <v>10.411886626692029</v>
      </c>
      <c r="AR122" s="11">
        <v>9.9453624984827282</v>
      </c>
      <c r="AS122" s="11">
        <v>11.202266533106059</v>
      </c>
      <c r="AT122" s="11">
        <v>9.8279557977014136</v>
      </c>
      <c r="AU122" s="12"/>
      <c r="AV122" s="3"/>
      <c r="AW122" s="3"/>
      <c r="AX122" s="3"/>
      <c r="AY122" s="3"/>
      <c r="AZ122" s="3"/>
      <c r="BA122" s="3"/>
      <c r="BB122" s="3"/>
      <c r="BC122" s="3"/>
      <c r="BD122" s="3"/>
      <c r="BE122" s="3"/>
    </row>
    <row r="123" spans="1:59" s="2" customFormat="1">
      <c r="A123" s="109"/>
      <c r="B123" s="73" t="s">
        <v>184</v>
      </c>
      <c r="C123" s="73"/>
      <c r="D123" s="65" t="s">
        <v>49</v>
      </c>
      <c r="E123" s="10" t="s">
        <v>300</v>
      </c>
      <c r="F123" s="10" t="s">
        <v>300</v>
      </c>
      <c r="G123" s="10" t="s">
        <v>300</v>
      </c>
      <c r="H123" s="10">
        <v>3.7059216417968885</v>
      </c>
      <c r="I123" s="10">
        <v>2.9119838960016642</v>
      </c>
      <c r="J123" s="10">
        <v>3.2993812445982358</v>
      </c>
      <c r="K123" s="10">
        <v>3.8408321341864449</v>
      </c>
      <c r="L123" s="10">
        <v>3.4031827228103069</v>
      </c>
      <c r="M123" s="10">
        <v>4.5643977798016842</v>
      </c>
      <c r="N123" s="10">
        <v>3.6427340395821433</v>
      </c>
      <c r="O123" s="10">
        <v>3.7055460120166388</v>
      </c>
      <c r="P123" s="10">
        <v>4.106218434092388</v>
      </c>
      <c r="Q123" s="10">
        <v>4.6044303485318858</v>
      </c>
      <c r="R123" s="10">
        <v>4.1571973501659789</v>
      </c>
      <c r="S123" s="10">
        <v>4.0987418711419181</v>
      </c>
      <c r="T123" s="10">
        <v>4.6021993489802036</v>
      </c>
      <c r="U123" s="10">
        <v>5.4047214811359936</v>
      </c>
      <c r="V123" s="10">
        <v>5.0142105741204048</v>
      </c>
      <c r="W123" s="10">
        <v>5.5423699275612517</v>
      </c>
      <c r="X123" s="10">
        <v>4.811267400069327</v>
      </c>
      <c r="Y123" s="10">
        <v>5.2041417128896752</v>
      </c>
      <c r="Z123" s="10">
        <v>5.6168983581172149</v>
      </c>
      <c r="AA123" s="10">
        <v>5.0264542331528812</v>
      </c>
      <c r="AB123" s="10">
        <v>4.7028439310707899</v>
      </c>
      <c r="AC123" s="10">
        <v>5.1739647320633049</v>
      </c>
      <c r="AD123" s="10">
        <v>4.6279561917063505</v>
      </c>
      <c r="AE123" s="10">
        <v>7.2234255034452142</v>
      </c>
      <c r="AF123" s="10">
        <v>7.6012401708829263</v>
      </c>
      <c r="AG123" s="10">
        <v>6.1188421192765041</v>
      </c>
      <c r="AH123" s="10">
        <v>6.115176752360445</v>
      </c>
      <c r="AI123" s="10">
        <v>7.1038651148595973</v>
      </c>
      <c r="AJ123" s="10">
        <v>7.4552089602361731</v>
      </c>
      <c r="AK123" s="10">
        <v>7.447800477152291</v>
      </c>
      <c r="AL123" s="10">
        <v>7.100328995613391</v>
      </c>
      <c r="AM123" s="10">
        <v>4.3821997766336329</v>
      </c>
      <c r="AN123" s="10">
        <v>3.9277836418465357</v>
      </c>
      <c r="AO123" s="10">
        <v>5.4022308046495455</v>
      </c>
      <c r="AP123" s="10">
        <v>4.8082663201882223</v>
      </c>
      <c r="AQ123" s="10">
        <v>4.1359251456401767</v>
      </c>
      <c r="AR123" s="10">
        <v>4.1468103553224456</v>
      </c>
      <c r="AS123" s="10">
        <v>4.1528270565625158</v>
      </c>
      <c r="AT123" s="10">
        <v>6.3591376665999366</v>
      </c>
      <c r="AU123" s="12"/>
      <c r="AV123" s="3"/>
      <c r="AW123" s="3"/>
      <c r="AX123" s="3"/>
      <c r="AY123" s="3"/>
      <c r="AZ123" s="3"/>
      <c r="BA123" s="3"/>
      <c r="BB123" s="3"/>
      <c r="BC123" s="3"/>
      <c r="BD123" s="3"/>
      <c r="BE123" s="3"/>
    </row>
    <row r="124" spans="1:59" s="7" customFormat="1">
      <c r="A124" s="110"/>
      <c r="B124" s="74" t="s">
        <v>185</v>
      </c>
      <c r="C124" s="74"/>
      <c r="D124" s="33" t="s">
        <v>50</v>
      </c>
      <c r="E124" s="34" t="s">
        <v>300</v>
      </c>
      <c r="F124" s="34" t="s">
        <v>300</v>
      </c>
      <c r="G124" s="34" t="s">
        <v>300</v>
      </c>
      <c r="H124" s="34">
        <v>71.870205519819109</v>
      </c>
      <c r="I124" s="34">
        <v>74.386119720517527</v>
      </c>
      <c r="J124" s="34">
        <v>73.742295129714492</v>
      </c>
      <c r="K124" s="34">
        <v>73.341628081317836</v>
      </c>
      <c r="L124" s="34">
        <v>71.78389429255094</v>
      </c>
      <c r="M124" s="34">
        <v>73.929278043598416</v>
      </c>
      <c r="N124" s="34">
        <v>73.041141919418152</v>
      </c>
      <c r="O124" s="34">
        <v>72.699808795687034</v>
      </c>
      <c r="P124" s="34">
        <v>69.482558918207658</v>
      </c>
      <c r="Q124" s="34">
        <v>69.97094416821804</v>
      </c>
      <c r="R124" s="34">
        <v>67.299846568914802</v>
      </c>
      <c r="S124" s="34">
        <v>64.916908667327746</v>
      </c>
      <c r="T124" s="34">
        <v>62.330298626125945</v>
      </c>
      <c r="U124" s="34">
        <v>65.292321232635189</v>
      </c>
      <c r="V124" s="34">
        <v>64.885085090044356</v>
      </c>
      <c r="W124" s="34">
        <v>60.385128847589264</v>
      </c>
      <c r="X124" s="34">
        <v>61.732329313605646</v>
      </c>
      <c r="Y124" s="34">
        <v>59.922288878153523</v>
      </c>
      <c r="Z124" s="34">
        <v>58.81032538461627</v>
      </c>
      <c r="AA124" s="34">
        <v>59.938878609264442</v>
      </c>
      <c r="AB124" s="34">
        <v>58.974439395633475</v>
      </c>
      <c r="AC124" s="34">
        <v>58.492913220459464</v>
      </c>
      <c r="AD124" s="34">
        <v>57.083001153325611</v>
      </c>
      <c r="AE124" s="34">
        <v>57.954483580152747</v>
      </c>
      <c r="AF124" s="34">
        <v>56.734731163488185</v>
      </c>
      <c r="AG124" s="34">
        <v>55.983446733626124</v>
      </c>
      <c r="AH124" s="34">
        <v>53.913055940631402</v>
      </c>
      <c r="AI124" s="34">
        <v>52.149631628343386</v>
      </c>
      <c r="AJ124" s="34">
        <v>52.77011585323649</v>
      </c>
      <c r="AK124" s="34">
        <v>54.074469872273347</v>
      </c>
      <c r="AL124" s="34">
        <v>54.68859333854283</v>
      </c>
      <c r="AM124" s="34">
        <v>58.131497049226184</v>
      </c>
      <c r="AN124" s="34">
        <v>59.995920834962291</v>
      </c>
      <c r="AO124" s="34">
        <v>59.775040171397961</v>
      </c>
      <c r="AP124" s="34">
        <v>59.468167292903054</v>
      </c>
      <c r="AQ124" s="34">
        <v>62.992468505045167</v>
      </c>
      <c r="AR124" s="34">
        <v>65.689024649153382</v>
      </c>
      <c r="AS124" s="34">
        <v>63.439265099924086</v>
      </c>
      <c r="AT124" s="34">
        <v>61.963489448470341</v>
      </c>
      <c r="AU124" s="12"/>
      <c r="AV124" s="8"/>
      <c r="AW124" s="8"/>
      <c r="AX124" s="8"/>
      <c r="AY124" s="8"/>
      <c r="AZ124" s="8"/>
      <c r="BA124" s="8"/>
      <c r="BB124" s="8"/>
      <c r="BC124" s="8"/>
      <c r="BD124" s="8"/>
      <c r="BE124" s="8"/>
    </row>
    <row r="125" spans="1:59" s="7" customFormat="1">
      <c r="A125" s="108" t="s">
        <v>38</v>
      </c>
      <c r="B125" s="76" t="s">
        <v>186</v>
      </c>
      <c r="C125" s="76"/>
      <c r="D125" s="47" t="s">
        <v>46</v>
      </c>
      <c r="E125" s="35" t="s">
        <v>300</v>
      </c>
      <c r="F125" s="35" t="s">
        <v>300</v>
      </c>
      <c r="G125" s="35" t="s">
        <v>300</v>
      </c>
      <c r="H125" s="35" t="s">
        <v>300</v>
      </c>
      <c r="I125" s="35" t="s">
        <v>300</v>
      </c>
      <c r="J125" s="35" t="s">
        <v>300</v>
      </c>
      <c r="K125" s="35" t="s">
        <v>300</v>
      </c>
      <c r="L125" s="35" t="s">
        <v>300</v>
      </c>
      <c r="M125" s="35" t="s">
        <v>300</v>
      </c>
      <c r="N125" s="35" t="s">
        <v>300</v>
      </c>
      <c r="O125" s="35" t="s">
        <v>300</v>
      </c>
      <c r="P125" s="35" t="s">
        <v>300</v>
      </c>
      <c r="Q125" s="35" t="s">
        <v>300</v>
      </c>
      <c r="R125" s="35" t="s">
        <v>300</v>
      </c>
      <c r="S125" s="35" t="s">
        <v>300</v>
      </c>
      <c r="T125" s="35">
        <v>16.445603090391842</v>
      </c>
      <c r="U125" s="35">
        <v>14.271202943812153</v>
      </c>
      <c r="V125" s="35">
        <v>14.654089898868174</v>
      </c>
      <c r="W125" s="35">
        <v>14.794936370433286</v>
      </c>
      <c r="X125" s="35">
        <v>13.973952525829237</v>
      </c>
      <c r="Y125" s="35">
        <v>13.098323143650747</v>
      </c>
      <c r="Z125" s="35">
        <v>13.278143431495245</v>
      </c>
      <c r="AA125" s="35">
        <v>13.104377090493557</v>
      </c>
      <c r="AB125" s="35">
        <v>13.05243318324837</v>
      </c>
      <c r="AC125" s="35">
        <v>14.496992983011072</v>
      </c>
      <c r="AD125" s="35">
        <v>14.609427392042807</v>
      </c>
      <c r="AE125" s="35">
        <v>14.935946266382324</v>
      </c>
      <c r="AF125" s="35">
        <v>15.697722327090169</v>
      </c>
      <c r="AG125" s="35">
        <v>15.472597907620569</v>
      </c>
      <c r="AH125" s="35">
        <v>15.565244596037051</v>
      </c>
      <c r="AI125" s="35">
        <v>15.652625197068984</v>
      </c>
      <c r="AJ125" s="35">
        <v>15.66009399741233</v>
      </c>
      <c r="AK125" s="35">
        <v>16.246002503420069</v>
      </c>
      <c r="AL125" s="35">
        <v>15.839464790051705</v>
      </c>
      <c r="AM125" s="35">
        <v>15.829734829022026</v>
      </c>
      <c r="AN125" s="35">
        <v>16.141677336578095</v>
      </c>
      <c r="AO125" s="35">
        <v>15.432346082876457</v>
      </c>
      <c r="AP125" s="35">
        <v>15.007739640644415</v>
      </c>
      <c r="AQ125" s="35">
        <v>14.838325641548344</v>
      </c>
      <c r="AR125" s="35">
        <v>15.354073757297138</v>
      </c>
      <c r="AS125" s="35">
        <v>14.987469020947072</v>
      </c>
      <c r="AT125" s="35">
        <v>15.210715178391915</v>
      </c>
      <c r="AU125" s="12"/>
      <c r="AV125" s="8"/>
      <c r="AW125" s="8"/>
      <c r="AX125" s="8"/>
      <c r="AY125" s="8"/>
      <c r="AZ125" s="8"/>
      <c r="BA125" s="8"/>
      <c r="BB125" s="8"/>
      <c r="BC125" s="8"/>
      <c r="BD125" s="8"/>
      <c r="BE125" s="8"/>
    </row>
    <row r="126" spans="1:59" s="2" customFormat="1">
      <c r="A126" s="109"/>
      <c r="B126" s="73" t="s">
        <v>187</v>
      </c>
      <c r="C126" s="73"/>
      <c r="D126" s="65" t="s">
        <v>47</v>
      </c>
      <c r="E126" s="10" t="s">
        <v>300</v>
      </c>
      <c r="F126" s="10" t="s">
        <v>300</v>
      </c>
      <c r="G126" s="10" t="s">
        <v>300</v>
      </c>
      <c r="H126" s="10" t="s">
        <v>300</v>
      </c>
      <c r="I126" s="10" t="s">
        <v>300</v>
      </c>
      <c r="J126" s="10" t="s">
        <v>300</v>
      </c>
      <c r="K126" s="10" t="s">
        <v>300</v>
      </c>
      <c r="L126" s="10" t="s">
        <v>300</v>
      </c>
      <c r="M126" s="10" t="s">
        <v>300</v>
      </c>
      <c r="N126" s="10" t="s">
        <v>300</v>
      </c>
      <c r="O126" s="10" t="s">
        <v>300</v>
      </c>
      <c r="P126" s="10" t="s">
        <v>300</v>
      </c>
      <c r="Q126" s="10" t="s">
        <v>300</v>
      </c>
      <c r="R126" s="10" t="s">
        <v>300</v>
      </c>
      <c r="S126" s="10" t="s">
        <v>300</v>
      </c>
      <c r="T126" s="10">
        <v>14.693345482360449</v>
      </c>
      <c r="U126" s="10">
        <v>14.265392894513027</v>
      </c>
      <c r="V126" s="10">
        <v>14.596422439587894</v>
      </c>
      <c r="W126" s="10">
        <v>13.459895565292094</v>
      </c>
      <c r="X126" s="10">
        <v>12.605141350614925</v>
      </c>
      <c r="Y126" s="10">
        <v>12.498674269467671</v>
      </c>
      <c r="Z126" s="10">
        <v>12.425224133082477</v>
      </c>
      <c r="AA126" s="10">
        <v>12.480964133325879</v>
      </c>
      <c r="AB126" s="10">
        <v>12.65356880055198</v>
      </c>
      <c r="AC126" s="10">
        <v>13.150628692501972</v>
      </c>
      <c r="AD126" s="10">
        <v>12.574678524646005</v>
      </c>
      <c r="AE126" s="10">
        <v>12.894158036858759</v>
      </c>
      <c r="AF126" s="10">
        <v>12.752310620151539</v>
      </c>
      <c r="AG126" s="10">
        <v>12.327684945304227</v>
      </c>
      <c r="AH126" s="10">
        <v>12.616967195095269</v>
      </c>
      <c r="AI126" s="10">
        <v>12.491341609851883</v>
      </c>
      <c r="AJ126" s="10">
        <v>12.376592377399248</v>
      </c>
      <c r="AK126" s="10">
        <v>12.167904203539752</v>
      </c>
      <c r="AL126" s="10">
        <v>11.751028787974283</v>
      </c>
      <c r="AM126" s="10">
        <v>11.703244135636172</v>
      </c>
      <c r="AN126" s="10">
        <v>11.341686905802224</v>
      </c>
      <c r="AO126" s="10">
        <v>11.468021241300079</v>
      </c>
      <c r="AP126" s="10">
        <v>11.377158228500058</v>
      </c>
      <c r="AQ126" s="10">
        <v>11.25773037253647</v>
      </c>
      <c r="AR126" s="10">
        <v>11.55081419383381</v>
      </c>
      <c r="AS126" s="10">
        <v>11.179446320727825</v>
      </c>
      <c r="AT126" s="10">
        <v>11.152411156914111</v>
      </c>
      <c r="AU126" s="12"/>
      <c r="AV126" s="3"/>
      <c r="AW126" s="3"/>
      <c r="AX126" s="3"/>
      <c r="AY126" s="3"/>
      <c r="AZ126" s="3"/>
      <c r="BA126" s="3"/>
      <c r="BB126" s="3"/>
      <c r="BC126" s="3"/>
      <c r="BD126" s="3"/>
      <c r="BE126" s="3"/>
    </row>
    <row r="127" spans="1:59" s="2" customFormat="1">
      <c r="A127" s="109"/>
      <c r="B127" s="73" t="s">
        <v>188</v>
      </c>
      <c r="C127" s="73"/>
      <c r="D127" s="30" t="s">
        <v>48</v>
      </c>
      <c r="E127" s="11" t="s">
        <v>300</v>
      </c>
      <c r="F127" s="11" t="s">
        <v>300</v>
      </c>
      <c r="G127" s="11" t="s">
        <v>300</v>
      </c>
      <c r="H127" s="11" t="s">
        <v>300</v>
      </c>
      <c r="I127" s="11" t="s">
        <v>300</v>
      </c>
      <c r="J127" s="11" t="s">
        <v>300</v>
      </c>
      <c r="K127" s="11" t="s">
        <v>300</v>
      </c>
      <c r="L127" s="11" t="s">
        <v>300</v>
      </c>
      <c r="M127" s="11" t="s">
        <v>300</v>
      </c>
      <c r="N127" s="11" t="s">
        <v>300</v>
      </c>
      <c r="O127" s="11" t="s">
        <v>300</v>
      </c>
      <c r="P127" s="11" t="s">
        <v>300</v>
      </c>
      <c r="Q127" s="11" t="s">
        <v>300</v>
      </c>
      <c r="R127" s="11" t="s">
        <v>300</v>
      </c>
      <c r="S127" s="11" t="s">
        <v>300</v>
      </c>
      <c r="T127" s="11">
        <v>6.5347920741247059</v>
      </c>
      <c r="U127" s="11">
        <v>6.6835447593010464</v>
      </c>
      <c r="V127" s="11">
        <v>6.5969724472845046</v>
      </c>
      <c r="W127" s="11">
        <v>5.7137922356530693</v>
      </c>
      <c r="X127" s="11">
        <v>5.6818277556985306</v>
      </c>
      <c r="Y127" s="11">
        <v>5.6051402851209167</v>
      </c>
      <c r="Z127" s="11">
        <v>6.0131231963300156</v>
      </c>
      <c r="AA127" s="11">
        <v>5.8574147468386597</v>
      </c>
      <c r="AB127" s="11">
        <v>6.0852223754597539</v>
      </c>
      <c r="AC127" s="11">
        <v>6.2650356120890018</v>
      </c>
      <c r="AD127" s="11">
        <v>6.8499750407390181</v>
      </c>
      <c r="AE127" s="11">
        <v>6.8368921233444588</v>
      </c>
      <c r="AF127" s="11">
        <v>6.7741961311279768</v>
      </c>
      <c r="AG127" s="11">
        <v>6.5938702114041954</v>
      </c>
      <c r="AH127" s="11">
        <v>6.7043672342386529</v>
      </c>
      <c r="AI127" s="11">
        <v>6.6078862416894637</v>
      </c>
      <c r="AJ127" s="11">
        <v>6.5174636165694588</v>
      </c>
      <c r="AK127" s="11">
        <v>6.6313648796349689</v>
      </c>
      <c r="AL127" s="11">
        <v>6.6318943371684602</v>
      </c>
      <c r="AM127" s="11">
        <v>6.4950697829377653</v>
      </c>
      <c r="AN127" s="11">
        <v>6.4276786217328725</v>
      </c>
      <c r="AO127" s="11">
        <v>6.6141277899941153</v>
      </c>
      <c r="AP127" s="11">
        <v>6.5179377348989362</v>
      </c>
      <c r="AQ127" s="11">
        <v>6.5012441472874158</v>
      </c>
      <c r="AR127" s="11">
        <v>6.5701690577027403</v>
      </c>
      <c r="AS127" s="11">
        <v>6.5707331500294677</v>
      </c>
      <c r="AT127" s="11">
        <v>6.4886759369189217</v>
      </c>
      <c r="AU127" s="12"/>
      <c r="AV127" s="3"/>
      <c r="AW127" s="3"/>
      <c r="AX127" s="3"/>
      <c r="AY127" s="3"/>
      <c r="AZ127" s="3"/>
      <c r="BA127" s="3"/>
      <c r="BB127" s="3"/>
      <c r="BC127" s="3"/>
      <c r="BD127" s="3"/>
      <c r="BE127" s="3"/>
    </row>
    <row r="128" spans="1:59" s="2" customFormat="1">
      <c r="A128" s="109"/>
      <c r="B128" s="73" t="s">
        <v>189</v>
      </c>
      <c r="C128" s="73"/>
      <c r="D128" s="65" t="s">
        <v>49</v>
      </c>
      <c r="E128" s="10" t="s">
        <v>300</v>
      </c>
      <c r="F128" s="10" t="s">
        <v>300</v>
      </c>
      <c r="G128" s="10" t="s">
        <v>300</v>
      </c>
      <c r="H128" s="10" t="s">
        <v>300</v>
      </c>
      <c r="I128" s="10" t="s">
        <v>300</v>
      </c>
      <c r="J128" s="10" t="s">
        <v>300</v>
      </c>
      <c r="K128" s="10" t="s">
        <v>300</v>
      </c>
      <c r="L128" s="10" t="s">
        <v>300</v>
      </c>
      <c r="M128" s="10" t="s">
        <v>300</v>
      </c>
      <c r="N128" s="10" t="s">
        <v>300</v>
      </c>
      <c r="O128" s="10" t="s">
        <v>300</v>
      </c>
      <c r="P128" s="10" t="s">
        <v>300</v>
      </c>
      <c r="Q128" s="10" t="s">
        <v>300</v>
      </c>
      <c r="R128" s="10" t="s">
        <v>300</v>
      </c>
      <c r="S128" s="10" t="s">
        <v>300</v>
      </c>
      <c r="T128" s="10">
        <v>8.790498114079055</v>
      </c>
      <c r="U128" s="10">
        <v>9.2811717788021859</v>
      </c>
      <c r="V128" s="10">
        <v>8.4227012185118504</v>
      </c>
      <c r="W128" s="10">
        <v>9.796897884738641</v>
      </c>
      <c r="X128" s="10">
        <v>9.1224283658494087</v>
      </c>
      <c r="Y128" s="10">
        <v>9.1631359579263147</v>
      </c>
      <c r="Z128" s="10">
        <v>9.3712204933252075</v>
      </c>
      <c r="AA128" s="10">
        <v>10.187864301683906</v>
      </c>
      <c r="AB128" s="10">
        <v>9.7195831615448256</v>
      </c>
      <c r="AC128" s="10">
        <v>9.1785128680372878</v>
      </c>
      <c r="AD128" s="10">
        <v>8.5823598709250355</v>
      </c>
      <c r="AE128" s="10">
        <v>7.8911708029110352</v>
      </c>
      <c r="AF128" s="10">
        <v>7.9124477801160742</v>
      </c>
      <c r="AG128" s="10">
        <v>7.8425177741239374</v>
      </c>
      <c r="AH128" s="10">
        <v>7.8316949535657532</v>
      </c>
      <c r="AI128" s="10">
        <v>7.8086846569849522</v>
      </c>
      <c r="AJ128" s="10">
        <v>7.563429360625717</v>
      </c>
      <c r="AK128" s="10">
        <v>7.6716615722610104</v>
      </c>
      <c r="AL128" s="10">
        <v>7.5892839162921168</v>
      </c>
      <c r="AM128" s="10">
        <v>7.3341267547013516</v>
      </c>
      <c r="AN128" s="10">
        <v>7.3890633356902962</v>
      </c>
      <c r="AO128" s="10">
        <v>7.2689050454101753</v>
      </c>
      <c r="AP128" s="10">
        <v>7.3604978014056561</v>
      </c>
      <c r="AQ128" s="10">
        <v>7.2462293321722511</v>
      </c>
      <c r="AR128" s="10">
        <v>7.0675483717427854</v>
      </c>
      <c r="AS128" s="10">
        <v>7.2060250769939582</v>
      </c>
      <c r="AT128" s="10">
        <v>7.1656592483672075</v>
      </c>
      <c r="AU128" s="12"/>
      <c r="AV128" s="3"/>
      <c r="AW128" s="3"/>
      <c r="AX128" s="3"/>
      <c r="AY128" s="3"/>
      <c r="AZ128" s="3"/>
      <c r="BA128" s="3"/>
      <c r="BB128" s="3"/>
      <c r="BC128" s="3"/>
      <c r="BD128" s="3"/>
      <c r="BE128" s="3"/>
    </row>
    <row r="129" spans="1:59" s="7" customFormat="1">
      <c r="A129" s="110"/>
      <c r="B129" s="74" t="s">
        <v>190</v>
      </c>
      <c r="C129" s="74"/>
      <c r="D129" s="33" t="s">
        <v>50</v>
      </c>
      <c r="E129" s="34" t="s">
        <v>300</v>
      </c>
      <c r="F129" s="34" t="s">
        <v>300</v>
      </c>
      <c r="G129" s="34" t="s">
        <v>300</v>
      </c>
      <c r="H129" s="34" t="s">
        <v>300</v>
      </c>
      <c r="I129" s="34" t="s">
        <v>300</v>
      </c>
      <c r="J129" s="34" t="s">
        <v>300</v>
      </c>
      <c r="K129" s="34" t="s">
        <v>300</v>
      </c>
      <c r="L129" s="34" t="s">
        <v>300</v>
      </c>
      <c r="M129" s="34" t="s">
        <v>300</v>
      </c>
      <c r="N129" s="34" t="s">
        <v>300</v>
      </c>
      <c r="O129" s="34" t="s">
        <v>300</v>
      </c>
      <c r="P129" s="34" t="s">
        <v>300</v>
      </c>
      <c r="Q129" s="34" t="s">
        <v>300</v>
      </c>
      <c r="R129" s="34" t="s">
        <v>300</v>
      </c>
      <c r="S129" s="34" t="s">
        <v>300</v>
      </c>
      <c r="T129" s="34">
        <v>53.53576123904395</v>
      </c>
      <c r="U129" s="34">
        <v>55.498687623571584</v>
      </c>
      <c r="V129" s="34">
        <v>55.729813995747584</v>
      </c>
      <c r="W129" s="34">
        <v>56.234477943882908</v>
      </c>
      <c r="X129" s="34">
        <v>58.616650002007908</v>
      </c>
      <c r="Y129" s="34">
        <v>59.634726343834359</v>
      </c>
      <c r="Z129" s="34">
        <v>58.91228874576705</v>
      </c>
      <c r="AA129" s="34">
        <v>58.369379727657993</v>
      </c>
      <c r="AB129" s="34">
        <v>58.489192479195076</v>
      </c>
      <c r="AC129" s="34">
        <v>56.908829844360675</v>
      </c>
      <c r="AD129" s="34">
        <v>57.383559171647128</v>
      </c>
      <c r="AE129" s="34">
        <v>57.441832770503417</v>
      </c>
      <c r="AF129" s="34">
        <v>56.86332314151425</v>
      </c>
      <c r="AG129" s="34">
        <v>57.76332916154707</v>
      </c>
      <c r="AH129" s="34">
        <v>57.281726021063285</v>
      </c>
      <c r="AI129" s="34">
        <v>57.439462294404713</v>
      </c>
      <c r="AJ129" s="34">
        <v>57.88242064799325</v>
      </c>
      <c r="AK129" s="34">
        <v>57.283066841144205</v>
      </c>
      <c r="AL129" s="34">
        <v>58.188328168513429</v>
      </c>
      <c r="AM129" s="34">
        <v>58.637824497702688</v>
      </c>
      <c r="AN129" s="34">
        <v>58.699893800196513</v>
      </c>
      <c r="AO129" s="34">
        <v>59.216599840419178</v>
      </c>
      <c r="AP129" s="34">
        <v>59.73666659455094</v>
      </c>
      <c r="AQ129" s="34">
        <v>60.15647050645552</v>
      </c>
      <c r="AR129" s="34">
        <v>59.457394619423518</v>
      </c>
      <c r="AS129" s="34">
        <v>60.05632643130167</v>
      </c>
      <c r="AT129" s="34">
        <v>59.98253847940785</v>
      </c>
      <c r="AU129" s="12"/>
      <c r="AV129" s="8"/>
      <c r="AW129" s="8"/>
      <c r="AX129" s="8"/>
      <c r="AY129" s="8"/>
      <c r="AZ129" s="8"/>
      <c r="BA129" s="8"/>
      <c r="BB129" s="8"/>
      <c r="BC129" s="8"/>
      <c r="BD129" s="8"/>
      <c r="BE129" s="8"/>
    </row>
    <row r="130" spans="1:59" s="7" customFormat="1">
      <c r="A130" s="108" t="s">
        <v>37</v>
      </c>
      <c r="B130" s="76" t="s">
        <v>191</v>
      </c>
      <c r="C130" s="76"/>
      <c r="D130" s="47" t="s">
        <v>46</v>
      </c>
      <c r="E130" s="35" t="s">
        <v>300</v>
      </c>
      <c r="F130" s="35" t="s">
        <v>300</v>
      </c>
      <c r="G130" s="35" t="s">
        <v>300</v>
      </c>
      <c r="H130" s="35">
        <v>25.543144115848648</v>
      </c>
      <c r="I130" s="35" t="s">
        <v>300</v>
      </c>
      <c r="J130" s="35">
        <v>25.849125280629753</v>
      </c>
      <c r="K130" s="35" t="s">
        <v>300</v>
      </c>
      <c r="L130" s="35">
        <v>33.613216872817716</v>
      </c>
      <c r="M130" s="35">
        <v>33.131594510435036</v>
      </c>
      <c r="N130" s="35">
        <v>34.0740649917512</v>
      </c>
      <c r="O130" s="35">
        <v>33.921367527716427</v>
      </c>
      <c r="P130" s="35">
        <v>33.100277442150656</v>
      </c>
      <c r="Q130" s="35">
        <v>32.256763303596479</v>
      </c>
      <c r="R130" s="35">
        <v>32.571566393864273</v>
      </c>
      <c r="S130" s="35">
        <v>33.517123472932155</v>
      </c>
      <c r="T130" s="35">
        <v>32.966186818184802</v>
      </c>
      <c r="U130" s="35">
        <v>32.561444142073682</v>
      </c>
      <c r="V130" s="35">
        <v>31.44753922968248</v>
      </c>
      <c r="W130" s="35">
        <v>33.012239212654407</v>
      </c>
      <c r="X130" s="35">
        <v>32.588310293095169</v>
      </c>
      <c r="Y130" s="35">
        <v>33.569443014274697</v>
      </c>
      <c r="Z130" s="35">
        <v>33.437693097736165</v>
      </c>
      <c r="AA130" s="35">
        <v>33.738411177872372</v>
      </c>
      <c r="AB130" s="35">
        <v>33.86149541649435</v>
      </c>
      <c r="AC130" s="35">
        <v>34.027974370266186</v>
      </c>
      <c r="AD130" s="35">
        <v>34.368479267819517</v>
      </c>
      <c r="AE130" s="35">
        <v>33.398164014404287</v>
      </c>
      <c r="AF130" s="35">
        <v>32.87157527781762</v>
      </c>
      <c r="AG130" s="35">
        <v>31.881241743887507</v>
      </c>
      <c r="AH130" s="35">
        <v>31.533039916249397</v>
      </c>
      <c r="AI130" s="35">
        <v>31.433133122915098</v>
      </c>
      <c r="AJ130" s="35">
        <v>31.152682808958559</v>
      </c>
      <c r="AK130" s="35">
        <v>30.850111891092386</v>
      </c>
      <c r="AL130" s="35">
        <v>30.756754825878218</v>
      </c>
      <c r="AM130" s="35">
        <v>30.339903966057367</v>
      </c>
      <c r="AN130" s="35">
        <v>30.533029884058998</v>
      </c>
      <c r="AO130" s="35">
        <v>29.278974805322267</v>
      </c>
      <c r="AP130" s="35">
        <v>28.307112487591464</v>
      </c>
      <c r="AQ130" s="35">
        <v>27.438019520936905</v>
      </c>
      <c r="AR130" s="35">
        <v>26.546809625311155</v>
      </c>
      <c r="AS130" s="35">
        <v>26.456652562815052</v>
      </c>
      <c r="AT130" s="35">
        <v>24.033089693694524</v>
      </c>
      <c r="AU130" s="12"/>
      <c r="AV130" s="8"/>
      <c r="AW130" s="8"/>
      <c r="AX130" s="8"/>
      <c r="AY130" s="8"/>
      <c r="AZ130" s="8"/>
      <c r="BA130" s="8"/>
      <c r="BB130" s="8"/>
      <c r="BC130" s="8"/>
      <c r="BD130" s="8"/>
      <c r="BE130" s="8"/>
    </row>
    <row r="131" spans="1:59" s="2" customFormat="1">
      <c r="A131" s="109"/>
      <c r="B131" s="73" t="s">
        <v>192</v>
      </c>
      <c r="C131" s="73"/>
      <c r="D131" s="65" t="s">
        <v>47</v>
      </c>
      <c r="E131" s="10" t="s">
        <v>300</v>
      </c>
      <c r="F131" s="10" t="s">
        <v>300</v>
      </c>
      <c r="G131" s="10" t="s">
        <v>300</v>
      </c>
      <c r="H131" s="10">
        <v>19.142211519771898</v>
      </c>
      <c r="I131" s="10" t="s">
        <v>300</v>
      </c>
      <c r="J131" s="10">
        <v>19.665622263235495</v>
      </c>
      <c r="K131" s="10" t="s">
        <v>300</v>
      </c>
      <c r="L131" s="10">
        <v>17.402485918094339</v>
      </c>
      <c r="M131" s="10">
        <v>18.028068958480439</v>
      </c>
      <c r="N131" s="10">
        <v>18.690334980975944</v>
      </c>
      <c r="O131" s="10">
        <v>18.592484656835154</v>
      </c>
      <c r="P131" s="10">
        <v>19.45191072361499</v>
      </c>
      <c r="Q131" s="10">
        <v>19.849079947316906</v>
      </c>
      <c r="R131" s="10">
        <v>20.579620560827298</v>
      </c>
      <c r="S131" s="10">
        <v>20.814927941675805</v>
      </c>
      <c r="T131" s="10">
        <v>21.750983180216114</v>
      </c>
      <c r="U131" s="10">
        <v>22.913186202204891</v>
      </c>
      <c r="V131" s="10">
        <v>23.385485989512059</v>
      </c>
      <c r="W131" s="10">
        <v>21.746251086485223</v>
      </c>
      <c r="X131" s="10">
        <v>22.802307591700021</v>
      </c>
      <c r="Y131" s="10">
        <v>23.753715037104637</v>
      </c>
      <c r="Z131" s="10">
        <v>24.091248512186951</v>
      </c>
      <c r="AA131" s="10">
        <v>25.312716949646241</v>
      </c>
      <c r="AB131" s="10">
        <v>25.626029805458053</v>
      </c>
      <c r="AC131" s="10">
        <v>26.148832062053803</v>
      </c>
      <c r="AD131" s="10">
        <v>26.283621098431212</v>
      </c>
      <c r="AE131" s="10">
        <v>26.379629993377986</v>
      </c>
      <c r="AF131" s="10">
        <v>27.057478664170599</v>
      </c>
      <c r="AG131" s="10">
        <v>27.908235149318024</v>
      </c>
      <c r="AH131" s="10">
        <v>28.322629530889756</v>
      </c>
      <c r="AI131" s="10">
        <v>29.192820098880638</v>
      </c>
      <c r="AJ131" s="10">
        <v>29.496347182619893</v>
      </c>
      <c r="AK131" s="10">
        <v>30.008180591529992</v>
      </c>
      <c r="AL131" s="10">
        <v>30.384116218876123</v>
      </c>
      <c r="AM131" s="10">
        <v>30.301538853012705</v>
      </c>
      <c r="AN131" s="10">
        <v>30.200692310896866</v>
      </c>
      <c r="AO131" s="10">
        <v>30.438784927020933</v>
      </c>
      <c r="AP131" s="10">
        <v>30.33288407706716</v>
      </c>
      <c r="AQ131" s="10">
        <v>30.609382877436296</v>
      </c>
      <c r="AR131" s="10">
        <v>30.374182891275396</v>
      </c>
      <c r="AS131" s="10">
        <v>30.346228817418822</v>
      </c>
      <c r="AT131" s="10">
        <v>30.822440912212063</v>
      </c>
      <c r="AU131" s="12"/>
      <c r="AV131" s="3"/>
      <c r="AW131" s="3"/>
      <c r="AX131" s="3"/>
      <c r="AY131" s="3"/>
      <c r="AZ131" s="3"/>
      <c r="BA131" s="3"/>
      <c r="BB131" s="3"/>
      <c r="BC131" s="3"/>
      <c r="BD131" s="3"/>
      <c r="BE131" s="3"/>
    </row>
    <row r="132" spans="1:59" s="2" customFormat="1">
      <c r="A132" s="109"/>
      <c r="B132" s="73" t="s">
        <v>193</v>
      </c>
      <c r="C132" s="73"/>
      <c r="D132" s="30" t="s">
        <v>48</v>
      </c>
      <c r="E132" s="11" t="s">
        <v>300</v>
      </c>
      <c r="F132" s="11" t="s">
        <v>300</v>
      </c>
      <c r="G132" s="11" t="s">
        <v>300</v>
      </c>
      <c r="H132" s="11">
        <v>6.9169574944922276</v>
      </c>
      <c r="I132" s="11" t="s">
        <v>300</v>
      </c>
      <c r="J132" s="11">
        <v>8.4490253274538958</v>
      </c>
      <c r="K132" s="11" t="s">
        <v>300</v>
      </c>
      <c r="L132" s="11">
        <v>9.0355835505964794</v>
      </c>
      <c r="M132" s="11">
        <v>9.8283843376851774</v>
      </c>
      <c r="N132" s="11">
        <v>10.162520824634207</v>
      </c>
      <c r="O132" s="11">
        <v>9.8714391855336174</v>
      </c>
      <c r="P132" s="11">
        <v>10.001450542771611</v>
      </c>
      <c r="Q132" s="11">
        <v>11.593029714299279</v>
      </c>
      <c r="R132" s="11">
        <v>11.215094609004957</v>
      </c>
      <c r="S132" s="11">
        <v>11.406315163123869</v>
      </c>
      <c r="T132" s="11">
        <v>12.200381883538197</v>
      </c>
      <c r="U132" s="11">
        <v>12.581851043934915</v>
      </c>
      <c r="V132" s="11">
        <v>12.692658842517913</v>
      </c>
      <c r="W132" s="11">
        <v>13.130455095372556</v>
      </c>
      <c r="X132" s="11">
        <v>13.223962105134794</v>
      </c>
      <c r="Y132" s="11">
        <v>13.655738142425431</v>
      </c>
      <c r="Z132" s="11">
        <v>13.780544318213801</v>
      </c>
      <c r="AA132" s="11">
        <v>14.095721900858052</v>
      </c>
      <c r="AB132" s="11">
        <v>14.572811986047077</v>
      </c>
      <c r="AC132" s="11">
        <v>14.520348339761465</v>
      </c>
      <c r="AD132" s="11">
        <v>14.466391475725501</v>
      </c>
      <c r="AE132" s="11">
        <v>14.901835943355543</v>
      </c>
      <c r="AF132" s="11">
        <v>15.057568158979455</v>
      </c>
      <c r="AG132" s="11">
        <v>15.524834725719716</v>
      </c>
      <c r="AH132" s="11">
        <v>15.964306678320307</v>
      </c>
      <c r="AI132" s="11">
        <v>15.833576381865754</v>
      </c>
      <c r="AJ132" s="11">
        <v>16.096913250641339</v>
      </c>
      <c r="AK132" s="11">
        <v>16.266840341725256</v>
      </c>
      <c r="AL132" s="11">
        <v>16.101078792464087</v>
      </c>
      <c r="AM132" s="11">
        <v>16.262629144541354</v>
      </c>
      <c r="AN132" s="11">
        <v>16.351497167627745</v>
      </c>
      <c r="AO132" s="11">
        <v>16.922661835346211</v>
      </c>
      <c r="AP132" s="11">
        <v>17.329840736267986</v>
      </c>
      <c r="AQ132" s="11">
        <v>17.770652352324017</v>
      </c>
      <c r="AR132" s="11">
        <v>18.556329478102576</v>
      </c>
      <c r="AS132" s="11">
        <v>19.012952255174707</v>
      </c>
      <c r="AT132" s="11">
        <v>18.163755334647565</v>
      </c>
      <c r="AU132" s="12"/>
      <c r="AV132" s="3"/>
      <c r="AW132" s="3"/>
      <c r="AX132" s="3"/>
      <c r="AY132" s="3"/>
      <c r="AZ132" s="3"/>
      <c r="BA132" s="3"/>
      <c r="BB132" s="3"/>
      <c r="BC132" s="3"/>
      <c r="BD132" s="3"/>
      <c r="BE132" s="3"/>
    </row>
    <row r="133" spans="1:59" s="2" customFormat="1">
      <c r="A133" s="109"/>
      <c r="B133" s="73" t="s">
        <v>194</v>
      </c>
      <c r="C133" s="73"/>
      <c r="D133" s="65" t="s">
        <v>49</v>
      </c>
      <c r="E133" s="10" t="s">
        <v>300</v>
      </c>
      <c r="F133" s="10" t="s">
        <v>300</v>
      </c>
      <c r="G133" s="10" t="s">
        <v>300</v>
      </c>
      <c r="H133" s="10">
        <v>3.877071507731471</v>
      </c>
      <c r="I133" s="10" t="s">
        <v>300</v>
      </c>
      <c r="J133" s="10">
        <v>8.4967185577785838</v>
      </c>
      <c r="K133" s="10" t="s">
        <v>300</v>
      </c>
      <c r="L133" s="10">
        <v>19.987839658089179</v>
      </c>
      <c r="M133" s="10">
        <v>20.29390136270893</v>
      </c>
      <c r="N133" s="10">
        <v>19.874563919729269</v>
      </c>
      <c r="O133" s="10">
        <v>20.562280574272894</v>
      </c>
      <c r="P133" s="10">
        <v>20.453063385813678</v>
      </c>
      <c r="Q133" s="10">
        <v>14.503647342226287</v>
      </c>
      <c r="R133" s="10">
        <v>13.93460026904472</v>
      </c>
      <c r="S133" s="10">
        <v>13.068240640093826</v>
      </c>
      <c r="T133" s="10">
        <v>12.378313032468171</v>
      </c>
      <c r="U133" s="10">
        <v>12.851478096207556</v>
      </c>
      <c r="V133" s="10">
        <v>14.325604588048119</v>
      </c>
      <c r="W133" s="10">
        <v>16.155678191633253</v>
      </c>
      <c r="X133" s="10">
        <v>15.500350216206071</v>
      </c>
      <c r="Y133" s="10">
        <v>15.975397770510527</v>
      </c>
      <c r="Z133" s="10">
        <v>15.951692148148496</v>
      </c>
      <c r="AA133" s="10">
        <v>15.399266159421195</v>
      </c>
      <c r="AB133" s="10">
        <v>14.777432074807567</v>
      </c>
      <c r="AC133" s="10">
        <v>14.607445187102536</v>
      </c>
      <c r="AD133" s="10">
        <v>13.895147976208852</v>
      </c>
      <c r="AE133" s="10">
        <v>13.898376515087939</v>
      </c>
      <c r="AF133" s="10">
        <v>13.613358464746657</v>
      </c>
      <c r="AG133" s="10">
        <v>13.197133841092382</v>
      </c>
      <c r="AH133" s="10">
        <v>12.613783913223074</v>
      </c>
      <c r="AI133" s="10">
        <v>12.152583383646396</v>
      </c>
      <c r="AJ133" s="10">
        <v>11.747604896255726</v>
      </c>
      <c r="AK133" s="10">
        <v>11.432418277852049</v>
      </c>
      <c r="AL133" s="10">
        <v>11.621212969827249</v>
      </c>
      <c r="AM133" s="10">
        <v>11.46126094618219</v>
      </c>
      <c r="AN133" s="10">
        <v>10.89523131961597</v>
      </c>
      <c r="AO133" s="10">
        <v>10.848402917310963</v>
      </c>
      <c r="AP133" s="10">
        <v>11.274926000788021</v>
      </c>
      <c r="AQ133" s="10">
        <v>11.214179183521807</v>
      </c>
      <c r="AR133" s="10">
        <v>11.891897544998052</v>
      </c>
      <c r="AS133" s="10">
        <v>11.751819869109054</v>
      </c>
      <c r="AT133" s="10">
        <v>12.457667954979636</v>
      </c>
      <c r="AU133" s="12"/>
      <c r="AV133" s="3"/>
      <c r="AW133" s="3"/>
      <c r="AX133" s="3"/>
      <c r="AY133" s="3"/>
      <c r="AZ133" s="3"/>
      <c r="BA133" s="3"/>
      <c r="BB133" s="3"/>
      <c r="BC133" s="3"/>
      <c r="BD133" s="3"/>
      <c r="BE133" s="3"/>
    </row>
    <row r="134" spans="1:59" s="7" customFormat="1">
      <c r="A134" s="110"/>
      <c r="B134" s="74" t="s">
        <v>195</v>
      </c>
      <c r="C134" s="74"/>
      <c r="D134" s="33" t="s">
        <v>50</v>
      </c>
      <c r="E134" s="34" t="s">
        <v>300</v>
      </c>
      <c r="F134" s="34" t="s">
        <v>300</v>
      </c>
      <c r="G134" s="34" t="s">
        <v>300</v>
      </c>
      <c r="H134" s="34">
        <v>44.520615362155766</v>
      </c>
      <c r="I134" s="34" t="s">
        <v>300</v>
      </c>
      <c r="J134" s="34">
        <v>37.539508570902271</v>
      </c>
      <c r="K134" s="34" t="s">
        <v>300</v>
      </c>
      <c r="L134" s="34">
        <v>19.960874000402296</v>
      </c>
      <c r="M134" s="34">
        <v>18.71805083069043</v>
      </c>
      <c r="N134" s="34">
        <v>17.198515282909383</v>
      </c>
      <c r="O134" s="34">
        <v>17.052428055641897</v>
      </c>
      <c r="P134" s="34">
        <v>16.993297905649062</v>
      </c>
      <c r="Q134" s="34">
        <v>21.797479692561048</v>
      </c>
      <c r="R134" s="34">
        <v>21.699118167258742</v>
      </c>
      <c r="S134" s="34">
        <v>21.19339278217435</v>
      </c>
      <c r="T134" s="34">
        <v>20.704135085592714</v>
      </c>
      <c r="U134" s="34">
        <v>19.09204051557894</v>
      </c>
      <c r="V134" s="34">
        <v>18.148711350239431</v>
      </c>
      <c r="W134" s="34">
        <v>15.955376413854559</v>
      </c>
      <c r="X134" s="34">
        <v>15.885069793863941</v>
      </c>
      <c r="Y134" s="34">
        <v>13.045706035684706</v>
      </c>
      <c r="Z134" s="34">
        <v>12.738821923714584</v>
      </c>
      <c r="AA134" s="34">
        <v>11.453883812202145</v>
      </c>
      <c r="AB134" s="34">
        <v>11.16223071719295</v>
      </c>
      <c r="AC134" s="34">
        <v>10.695400040816008</v>
      </c>
      <c r="AD134" s="34">
        <v>10.986360181814922</v>
      </c>
      <c r="AE134" s="34">
        <v>11.421993533774245</v>
      </c>
      <c r="AF134" s="34">
        <v>11.400019434285666</v>
      </c>
      <c r="AG134" s="34">
        <v>11.488554539982372</v>
      </c>
      <c r="AH134" s="34">
        <v>11.566239961317471</v>
      </c>
      <c r="AI134" s="34">
        <v>11.387887012692115</v>
      </c>
      <c r="AJ134" s="34">
        <v>11.50645186152448</v>
      </c>
      <c r="AK134" s="34">
        <v>11.442448897800315</v>
      </c>
      <c r="AL134" s="34">
        <v>11.13683719295433</v>
      </c>
      <c r="AM134" s="34">
        <v>11.634667090206383</v>
      </c>
      <c r="AN134" s="34">
        <v>12.01954931780042</v>
      </c>
      <c r="AO134" s="34">
        <v>12.511175514999625</v>
      </c>
      <c r="AP134" s="34">
        <v>12.755236698285369</v>
      </c>
      <c r="AQ134" s="34">
        <v>12.967766065780973</v>
      </c>
      <c r="AR134" s="34">
        <v>12.630780460312826</v>
      </c>
      <c r="AS134" s="34">
        <v>12.432346495482371</v>
      </c>
      <c r="AT134" s="34">
        <v>14.523046104466211</v>
      </c>
      <c r="AU134" s="12"/>
      <c r="AV134" s="8"/>
      <c r="AW134" s="8"/>
      <c r="AX134" s="8"/>
      <c r="AY134" s="8"/>
      <c r="AZ134" s="8"/>
      <c r="BA134" s="8"/>
      <c r="BB134" s="8"/>
      <c r="BC134" s="8"/>
      <c r="BD134" s="8"/>
      <c r="BE134" s="8"/>
    </row>
    <row r="135" spans="1:59" s="7" customFormat="1">
      <c r="A135" s="108" t="s">
        <v>36</v>
      </c>
      <c r="B135" s="76" t="s">
        <v>196</v>
      </c>
      <c r="C135" s="76"/>
      <c r="D135" s="47" t="s">
        <v>46</v>
      </c>
      <c r="E135" s="35" t="s">
        <v>300</v>
      </c>
      <c r="F135" s="35" t="s">
        <v>300</v>
      </c>
      <c r="G135" s="35" t="s">
        <v>300</v>
      </c>
      <c r="H135" s="35" t="s">
        <v>300</v>
      </c>
      <c r="I135" s="35" t="s">
        <v>300</v>
      </c>
      <c r="J135" s="35" t="s">
        <v>300</v>
      </c>
      <c r="K135" s="35">
        <v>19.519519321310383</v>
      </c>
      <c r="L135" s="35">
        <v>20.064868103977897</v>
      </c>
      <c r="M135" s="35">
        <v>21.416804029790253</v>
      </c>
      <c r="N135" s="35">
        <v>20.862975913839048</v>
      </c>
      <c r="O135" s="35">
        <v>22.366239583765594</v>
      </c>
      <c r="P135" s="35">
        <v>22.432883368012412</v>
      </c>
      <c r="Q135" s="35">
        <v>22.772576336670554</v>
      </c>
      <c r="R135" s="35">
        <v>22.156398350490566</v>
      </c>
      <c r="S135" s="35">
        <v>22.432546930486989</v>
      </c>
      <c r="T135" s="35">
        <v>21.936357426771863</v>
      </c>
      <c r="U135" s="35">
        <v>22.79497480485076</v>
      </c>
      <c r="V135" s="35">
        <v>23.145400967060912</v>
      </c>
      <c r="W135" s="35">
        <v>23.284313793595246</v>
      </c>
      <c r="X135" s="35">
        <v>22.659601352768426</v>
      </c>
      <c r="Y135" s="35">
        <v>21.940613776448501</v>
      </c>
      <c r="Z135" s="35">
        <v>21.828873177415531</v>
      </c>
      <c r="AA135" s="35">
        <v>21.262496956644306</v>
      </c>
      <c r="AB135" s="35">
        <v>20.85633827450814</v>
      </c>
      <c r="AC135" s="35">
        <v>21.122183926282229</v>
      </c>
      <c r="AD135" s="35">
        <v>20.629773200739177</v>
      </c>
      <c r="AE135" s="35">
        <v>20.148255073832477</v>
      </c>
      <c r="AF135" s="35">
        <v>19.9756269977313</v>
      </c>
      <c r="AG135" s="35">
        <v>19.68718489587836</v>
      </c>
      <c r="AH135" s="35">
        <v>19.258809367032921</v>
      </c>
      <c r="AI135" s="35">
        <v>19.268392104180467</v>
      </c>
      <c r="AJ135" s="35">
        <v>19.646621935039295</v>
      </c>
      <c r="AK135" s="35">
        <v>19.696665361283618</v>
      </c>
      <c r="AL135" s="35">
        <v>18.874392989060752</v>
      </c>
      <c r="AM135" s="35">
        <v>18.269762267220951</v>
      </c>
      <c r="AN135" s="35">
        <v>18.658129716651377</v>
      </c>
      <c r="AO135" s="35">
        <v>17.378917410743721</v>
      </c>
      <c r="AP135" s="35">
        <v>16.925762637668075</v>
      </c>
      <c r="AQ135" s="35">
        <v>16.388418430096575</v>
      </c>
      <c r="AR135" s="35">
        <v>15.354828281591987</v>
      </c>
      <c r="AS135" s="35">
        <v>14.935932770209691</v>
      </c>
      <c r="AT135" s="35">
        <v>15.12502850335993</v>
      </c>
      <c r="AU135" s="12"/>
      <c r="AV135" s="8"/>
      <c r="AW135" s="8"/>
      <c r="AX135" s="8"/>
      <c r="AY135" s="8"/>
      <c r="AZ135" s="8"/>
      <c r="BA135" s="8"/>
      <c r="BB135" s="8"/>
      <c r="BC135" s="8"/>
      <c r="BD135" s="8"/>
      <c r="BE135" s="8"/>
    </row>
    <row r="136" spans="1:59" s="2" customFormat="1">
      <c r="A136" s="109"/>
      <c r="B136" s="73" t="s">
        <v>197</v>
      </c>
      <c r="C136" s="73"/>
      <c r="D136" s="65" t="s">
        <v>47</v>
      </c>
      <c r="E136" s="10" t="s">
        <v>300</v>
      </c>
      <c r="F136" s="10" t="s">
        <v>300</v>
      </c>
      <c r="G136" s="10" t="s">
        <v>300</v>
      </c>
      <c r="H136" s="10" t="s">
        <v>300</v>
      </c>
      <c r="I136" s="10" t="s">
        <v>300</v>
      </c>
      <c r="J136" s="10" t="s">
        <v>300</v>
      </c>
      <c r="K136" s="10">
        <v>12.417417251259035</v>
      </c>
      <c r="L136" s="10">
        <v>12.516585654044292</v>
      </c>
      <c r="M136" s="10">
        <v>12.385802043952937</v>
      </c>
      <c r="N136" s="10">
        <v>12.820909245268494</v>
      </c>
      <c r="O136" s="10">
        <v>12.464204914720025</v>
      </c>
      <c r="P136" s="10">
        <v>12.649780005318849</v>
      </c>
      <c r="Q136" s="10">
        <v>12.473572930266238</v>
      </c>
      <c r="R136" s="10">
        <v>13.033175212609336</v>
      </c>
      <c r="S136" s="10">
        <v>13.518858721059349</v>
      </c>
      <c r="T136" s="10">
        <v>13.351387957834241</v>
      </c>
      <c r="U136" s="10">
        <v>13.871260238132937</v>
      </c>
      <c r="V136" s="10">
        <v>13.804670214334609</v>
      </c>
      <c r="W136" s="10">
        <v>14.215686154864848</v>
      </c>
      <c r="X136" s="10">
        <v>14.345192931566606</v>
      </c>
      <c r="Y136" s="10">
        <v>13.753261420899442</v>
      </c>
      <c r="Z136" s="10">
        <v>14.040561506928622</v>
      </c>
      <c r="AA136" s="10">
        <v>14.671006739626462</v>
      </c>
      <c r="AB136" s="10">
        <v>14.670422424999359</v>
      </c>
      <c r="AC136" s="10">
        <v>14.038128065665418</v>
      </c>
      <c r="AD136" s="10">
        <v>14.447117787332376</v>
      </c>
      <c r="AE136" s="10">
        <v>14.104808044731399</v>
      </c>
      <c r="AF136" s="10">
        <v>14.512034269187916</v>
      </c>
      <c r="AG136" s="10">
        <v>14.752774861511016</v>
      </c>
      <c r="AH136" s="10">
        <v>15.087079805323514</v>
      </c>
      <c r="AI136" s="10">
        <v>14.469125669414106</v>
      </c>
      <c r="AJ136" s="10">
        <v>14.797711059992045</v>
      </c>
      <c r="AK136" s="10">
        <v>15.257131597345973</v>
      </c>
      <c r="AL136" s="10">
        <v>15.02714042789621</v>
      </c>
      <c r="AM136" s="10">
        <v>14.777962081085583</v>
      </c>
      <c r="AN136" s="10">
        <v>14.392641271323123</v>
      </c>
      <c r="AO136" s="10">
        <v>14.754381401154479</v>
      </c>
      <c r="AP136" s="10">
        <v>14.947210914070473</v>
      </c>
      <c r="AQ136" s="10">
        <v>14.686668178716063</v>
      </c>
      <c r="AR136" s="10">
        <v>14.169432505818961</v>
      </c>
      <c r="AS136" s="10">
        <v>14.393522537875095</v>
      </c>
      <c r="AT136" s="10">
        <v>14.273770704724704</v>
      </c>
      <c r="AU136" s="12"/>
      <c r="AV136" s="3"/>
      <c r="AW136" s="3"/>
      <c r="AX136" s="3"/>
      <c r="AY136" s="3"/>
      <c r="AZ136" s="3"/>
      <c r="BA136" s="3"/>
      <c r="BB136" s="3"/>
      <c r="BC136" s="3"/>
      <c r="BD136" s="3"/>
      <c r="BE136" s="3"/>
    </row>
    <row r="137" spans="1:59" s="2" customFormat="1">
      <c r="A137" s="109"/>
      <c r="B137" s="73" t="s">
        <v>198</v>
      </c>
      <c r="C137" s="73"/>
      <c r="D137" s="30" t="s">
        <v>48</v>
      </c>
      <c r="E137" s="11" t="s">
        <v>300</v>
      </c>
      <c r="F137" s="11" t="s">
        <v>300</v>
      </c>
      <c r="G137" s="11" t="s">
        <v>300</v>
      </c>
      <c r="H137" s="11" t="s">
        <v>300</v>
      </c>
      <c r="I137" s="11" t="s">
        <v>300</v>
      </c>
      <c r="J137" s="11" t="s">
        <v>300</v>
      </c>
      <c r="K137" s="11">
        <v>6.5765765316187137</v>
      </c>
      <c r="L137" s="11">
        <v>6.811145546407027</v>
      </c>
      <c r="M137" s="11">
        <v>6.3501572044016159</v>
      </c>
      <c r="N137" s="11">
        <v>6.3099288263802231</v>
      </c>
      <c r="O137" s="11">
        <v>6.4807838027613096</v>
      </c>
      <c r="P137" s="11">
        <v>6.7647504562468148</v>
      </c>
      <c r="Q137" s="11">
        <v>7.2032618920810068</v>
      </c>
      <c r="R137" s="11">
        <v>7.3607819446980418</v>
      </c>
      <c r="S137" s="11">
        <v>7.5293121612003704</v>
      </c>
      <c r="T137" s="11">
        <v>7.3798239789231452</v>
      </c>
      <c r="U137" s="11">
        <v>7.1752364322459599</v>
      </c>
      <c r="V137" s="11">
        <v>7.5990194757100911</v>
      </c>
      <c r="W137" s="11">
        <v>7.3142415095682463</v>
      </c>
      <c r="X137" s="11">
        <v>7.6331062301263408</v>
      </c>
      <c r="Y137" s="11">
        <v>7.8643308703012043</v>
      </c>
      <c r="Z137" s="11">
        <v>8.01632070167412</v>
      </c>
      <c r="AA137" s="11">
        <v>8.1841432533420466</v>
      </c>
      <c r="AB137" s="11">
        <v>8.1915492428806278</v>
      </c>
      <c r="AC137" s="11">
        <v>8.4597053149785868</v>
      </c>
      <c r="AD137" s="11">
        <v>8.3481535557109812</v>
      </c>
      <c r="AE137" s="11">
        <v>8.6379079162637566</v>
      </c>
      <c r="AF137" s="11">
        <v>9.2312379385972498</v>
      </c>
      <c r="AG137" s="11">
        <v>8.8193743562150093</v>
      </c>
      <c r="AH137" s="11">
        <v>9.5078979477987584</v>
      </c>
      <c r="AI137" s="11">
        <v>9.415121421628065</v>
      </c>
      <c r="AJ137" s="11">
        <v>9.2862163069726797</v>
      </c>
      <c r="AK137" s="11">
        <v>10.084371191673673</v>
      </c>
      <c r="AL137" s="11">
        <v>10.037139398028728</v>
      </c>
      <c r="AM137" s="11">
        <v>10.088446808334204</v>
      </c>
      <c r="AN137" s="11">
        <v>9.6672376702266973</v>
      </c>
      <c r="AO137" s="11">
        <v>10.619010422560827</v>
      </c>
      <c r="AP137" s="11">
        <v>10.507939081322542</v>
      </c>
      <c r="AQ137" s="11">
        <v>10.775062744295287</v>
      </c>
      <c r="AR137" s="11">
        <v>10.676465970508687</v>
      </c>
      <c r="AS137" s="11">
        <v>11.154783425679613</v>
      </c>
      <c r="AT137" s="11">
        <v>11.020749556964283</v>
      </c>
      <c r="AU137" s="12"/>
      <c r="AV137" s="3"/>
      <c r="AW137" s="3"/>
      <c r="AX137" s="3"/>
      <c r="AY137" s="3"/>
      <c r="AZ137" s="3"/>
      <c r="BA137" s="3"/>
      <c r="BB137" s="3"/>
      <c r="BC137" s="3"/>
      <c r="BD137" s="3"/>
      <c r="BE137" s="3"/>
    </row>
    <row r="138" spans="1:59" s="2" customFormat="1">
      <c r="A138" s="109"/>
      <c r="B138" s="73" t="s">
        <v>199</v>
      </c>
      <c r="C138" s="73"/>
      <c r="D138" s="65" t="s">
        <v>49</v>
      </c>
      <c r="E138" s="10" t="s">
        <v>300</v>
      </c>
      <c r="F138" s="10" t="s">
        <v>300</v>
      </c>
      <c r="G138" s="10" t="s">
        <v>300</v>
      </c>
      <c r="H138" s="10" t="s">
        <v>300</v>
      </c>
      <c r="I138" s="10" t="s">
        <v>300</v>
      </c>
      <c r="J138" s="10" t="s">
        <v>300</v>
      </c>
      <c r="K138" s="10">
        <v>14.714714750570412</v>
      </c>
      <c r="L138" s="10">
        <v>14.624797139650441</v>
      </c>
      <c r="M138" s="10">
        <v>13.808596728832827</v>
      </c>
      <c r="N138" s="10">
        <v>12.743581680970351</v>
      </c>
      <c r="O138" s="10">
        <v>12.388847027087674</v>
      </c>
      <c r="P138" s="10">
        <v>12.300925205605459</v>
      </c>
      <c r="Q138" s="10">
        <v>11.627906924936084</v>
      </c>
      <c r="R138" s="10">
        <v>10.915284519074319</v>
      </c>
      <c r="S138" s="10">
        <v>10.100296781972318</v>
      </c>
      <c r="T138" s="10">
        <v>10.074475243691174</v>
      </c>
      <c r="U138" s="10">
        <v>9.7396710317873048</v>
      </c>
      <c r="V138" s="10">
        <v>9.5858597998681674</v>
      </c>
      <c r="W138" s="10">
        <v>9.4556243813358289</v>
      </c>
      <c r="X138" s="10">
        <v>8.8695431808039551</v>
      </c>
      <c r="Y138" s="10">
        <v>9.0446017961374903</v>
      </c>
      <c r="Z138" s="10">
        <v>9.1443657753144674</v>
      </c>
      <c r="AA138" s="10">
        <v>9.2652872194027758</v>
      </c>
      <c r="AB138" s="10">
        <v>8.980281683821925</v>
      </c>
      <c r="AC138" s="10">
        <v>8.7305025679792116</v>
      </c>
      <c r="AD138" s="10">
        <v>9.1955225491106845</v>
      </c>
      <c r="AE138" s="10">
        <v>9.6056831026771921</v>
      </c>
      <c r="AF138" s="10">
        <v>10.267086515017516</v>
      </c>
      <c r="AG138" s="10">
        <v>10.06054496008208</v>
      </c>
      <c r="AH138" s="10">
        <v>10.763466960515691</v>
      </c>
      <c r="AI138" s="10">
        <v>10.464642329175096</v>
      </c>
      <c r="AJ138" s="10">
        <v>10.280092277265759</v>
      </c>
      <c r="AK138" s="10">
        <v>9.9337083848657368</v>
      </c>
      <c r="AL138" s="10">
        <v>9.8466811952740461</v>
      </c>
      <c r="AM138" s="10">
        <v>9.3882439208575956</v>
      </c>
      <c r="AN138" s="10">
        <v>9.6762557517468277</v>
      </c>
      <c r="AO138" s="10">
        <v>9.3499093765693289</v>
      </c>
      <c r="AP138" s="10">
        <v>9.2942056306166041</v>
      </c>
      <c r="AQ138" s="10">
        <v>9.5572223439699524</v>
      </c>
      <c r="AR138" s="10">
        <v>9.5938043997926599</v>
      </c>
      <c r="AS138" s="10">
        <v>9.9441867868895493</v>
      </c>
      <c r="AT138" s="10">
        <v>9.8198677623497659</v>
      </c>
      <c r="AU138" s="12"/>
      <c r="AV138" s="3"/>
      <c r="AW138" s="3"/>
      <c r="AX138" s="3"/>
      <c r="AY138" s="3"/>
      <c r="AZ138" s="3"/>
      <c r="BA138" s="3"/>
      <c r="BB138" s="3"/>
      <c r="BC138" s="3"/>
      <c r="BD138" s="3"/>
      <c r="BE138" s="3"/>
    </row>
    <row r="139" spans="1:59" s="7" customFormat="1">
      <c r="A139" s="110"/>
      <c r="B139" s="74" t="s">
        <v>200</v>
      </c>
      <c r="C139" s="74"/>
      <c r="D139" s="33" t="s">
        <v>50</v>
      </c>
      <c r="E139" s="34" t="s">
        <v>300</v>
      </c>
      <c r="F139" s="34" t="s">
        <v>300</v>
      </c>
      <c r="G139" s="34" t="s">
        <v>300</v>
      </c>
      <c r="H139" s="34" t="s">
        <v>300</v>
      </c>
      <c r="I139" s="34" t="s">
        <v>300</v>
      </c>
      <c r="J139" s="34" t="s">
        <v>300</v>
      </c>
      <c r="K139" s="34">
        <v>46.771772145241457</v>
      </c>
      <c r="L139" s="34">
        <v>45.982603555920342</v>
      </c>
      <c r="M139" s="34">
        <v>46.038639993022372</v>
      </c>
      <c r="N139" s="34">
        <v>47.262604333541873</v>
      </c>
      <c r="O139" s="34">
        <v>46.299924671665401</v>
      </c>
      <c r="P139" s="34">
        <v>45.851660964816475</v>
      </c>
      <c r="Q139" s="34">
        <v>45.922681916046116</v>
      </c>
      <c r="R139" s="34">
        <v>46.534359973127735</v>
      </c>
      <c r="S139" s="34">
        <v>46.418985405280978</v>
      </c>
      <c r="T139" s="34">
        <v>47.257955392779571</v>
      </c>
      <c r="U139" s="34">
        <v>46.418857492983037</v>
      </c>
      <c r="V139" s="34">
        <v>45.86504954302621</v>
      </c>
      <c r="W139" s="34">
        <v>45.730134160635842</v>
      </c>
      <c r="X139" s="34">
        <v>46.49255630473467</v>
      </c>
      <c r="Y139" s="34">
        <v>47.397192136213363</v>
      </c>
      <c r="Z139" s="34">
        <v>46.969878838667263</v>
      </c>
      <c r="AA139" s="34">
        <v>46.617065830984401</v>
      </c>
      <c r="AB139" s="34">
        <v>47.301408373789947</v>
      </c>
      <c r="AC139" s="34">
        <v>47.649480125094549</v>
      </c>
      <c r="AD139" s="34">
        <v>47.379432907106782</v>
      </c>
      <c r="AE139" s="34">
        <v>47.503345862495166</v>
      </c>
      <c r="AF139" s="34">
        <v>46.014014279466025</v>
      </c>
      <c r="AG139" s="34">
        <v>46.680120926313535</v>
      </c>
      <c r="AH139" s="34">
        <v>45.382745919329111</v>
      </c>
      <c r="AI139" s="34">
        <v>46.382718475602267</v>
      </c>
      <c r="AJ139" s="34">
        <v>45.989358420730213</v>
      </c>
      <c r="AK139" s="34">
        <v>45.02812346483099</v>
      </c>
      <c r="AL139" s="34">
        <v>46.214645989740255</v>
      </c>
      <c r="AM139" s="34">
        <v>47.475584922501668</v>
      </c>
      <c r="AN139" s="34">
        <v>47.605735590051978</v>
      </c>
      <c r="AO139" s="34">
        <v>47.897781388971644</v>
      </c>
      <c r="AP139" s="34">
        <v>48.324881736322304</v>
      </c>
      <c r="AQ139" s="34">
        <v>48.59262830292213</v>
      </c>
      <c r="AR139" s="34">
        <v>50.205468842287708</v>
      </c>
      <c r="AS139" s="34">
        <v>49.571574479346047</v>
      </c>
      <c r="AT139" s="34">
        <v>49.760583472601326</v>
      </c>
      <c r="AU139" s="12"/>
      <c r="AV139" s="8"/>
      <c r="AW139" s="8"/>
      <c r="AX139" s="8"/>
      <c r="AY139" s="8"/>
      <c r="AZ139" s="8"/>
      <c r="BA139" s="8"/>
      <c r="BB139" s="8"/>
      <c r="BC139" s="8"/>
      <c r="BD139" s="8"/>
      <c r="BE139" s="8"/>
    </row>
    <row r="140" spans="1:59" s="7" customFormat="1">
      <c r="A140" s="108" t="s">
        <v>35</v>
      </c>
      <c r="B140" s="76" t="s">
        <v>201</v>
      </c>
      <c r="C140" s="76"/>
      <c r="D140" s="47" t="s">
        <v>46</v>
      </c>
      <c r="E140" s="35" t="s">
        <v>300</v>
      </c>
      <c r="F140" s="35" t="s">
        <v>300</v>
      </c>
      <c r="G140" s="35" t="s">
        <v>300</v>
      </c>
      <c r="H140" s="35" t="s">
        <v>300</v>
      </c>
      <c r="I140" s="35" t="s">
        <v>300</v>
      </c>
      <c r="J140" s="35" t="s">
        <v>300</v>
      </c>
      <c r="K140" s="35" t="s">
        <v>300</v>
      </c>
      <c r="L140" s="35" t="s">
        <v>300</v>
      </c>
      <c r="M140" s="35" t="s">
        <v>300</v>
      </c>
      <c r="N140" s="35">
        <v>23.654708520179373</v>
      </c>
      <c r="O140" s="35">
        <v>23.470522803114569</v>
      </c>
      <c r="P140" s="35">
        <v>23.340707964601773</v>
      </c>
      <c r="Q140" s="35">
        <v>22.430939226519335</v>
      </c>
      <c r="R140" s="35">
        <v>22.063666300768386</v>
      </c>
      <c r="S140" s="35">
        <v>22.282023681377826</v>
      </c>
      <c r="T140" s="35">
        <v>22.339304531085354</v>
      </c>
      <c r="U140" s="35">
        <v>22.028688524590166</v>
      </c>
      <c r="V140" s="35">
        <v>20.796019900497512</v>
      </c>
      <c r="W140" s="35">
        <v>20.54263565891473</v>
      </c>
      <c r="X140" s="35">
        <v>20.133587786259543</v>
      </c>
      <c r="Y140" s="35">
        <v>19.070208728652752</v>
      </c>
      <c r="Z140" s="35">
        <v>18.998109640831757</v>
      </c>
      <c r="AA140" s="35">
        <v>19.454887218045112</v>
      </c>
      <c r="AB140" s="35">
        <v>19.172932330827066</v>
      </c>
      <c r="AC140" s="35">
        <v>19.604147031102734</v>
      </c>
      <c r="AD140" s="35">
        <v>19.315396587234282</v>
      </c>
      <c r="AE140" s="35">
        <v>19.251582784626276</v>
      </c>
      <c r="AF140" s="35">
        <v>18.771923234411052</v>
      </c>
      <c r="AG140" s="35">
        <v>18.327986447510419</v>
      </c>
      <c r="AH140" s="35">
        <v>18.146124777545076</v>
      </c>
      <c r="AI140" s="35">
        <v>18.108467905173615</v>
      </c>
      <c r="AJ140" s="35">
        <v>17.81671864906864</v>
      </c>
      <c r="AK140" s="35">
        <v>17.086247093020873</v>
      </c>
      <c r="AL140" s="35">
        <v>17.71362416811106</v>
      </c>
      <c r="AM140" s="35">
        <v>18.122552485367276</v>
      </c>
      <c r="AN140" s="35">
        <v>18.076379544376636</v>
      </c>
      <c r="AO140" s="35">
        <v>17.483540244542617</v>
      </c>
      <c r="AP140" s="35">
        <v>16.826304082814815</v>
      </c>
      <c r="AQ140" s="35">
        <v>16.998423023883891</v>
      </c>
      <c r="AR140" s="35">
        <v>17.725189159512247</v>
      </c>
      <c r="AS140" s="35">
        <v>17.195309499213128</v>
      </c>
      <c r="AT140" s="35">
        <v>17.855998257216303</v>
      </c>
      <c r="AU140" s="12"/>
      <c r="AV140" s="8"/>
      <c r="AW140" s="8"/>
      <c r="AX140" s="8"/>
      <c r="AY140" s="8"/>
      <c r="AZ140" s="8"/>
      <c r="BA140" s="8"/>
      <c r="BB140" s="8"/>
      <c r="BC140" s="8"/>
      <c r="BD140" s="8"/>
      <c r="BE140" s="8"/>
    </row>
    <row r="141" spans="1:59">
      <c r="A141" s="109"/>
      <c r="B141" s="73" t="s">
        <v>202</v>
      </c>
      <c r="C141" s="73"/>
      <c r="D141" s="65" t="s">
        <v>47</v>
      </c>
      <c r="E141" s="10" t="s">
        <v>300</v>
      </c>
      <c r="F141" s="10" t="s">
        <v>300</v>
      </c>
      <c r="G141" s="10" t="s">
        <v>300</v>
      </c>
      <c r="H141" s="10" t="s">
        <v>300</v>
      </c>
      <c r="I141" s="10" t="s">
        <v>300</v>
      </c>
      <c r="J141" s="10" t="s">
        <v>300</v>
      </c>
      <c r="K141" s="10" t="s">
        <v>300</v>
      </c>
      <c r="L141" s="10" t="s">
        <v>300</v>
      </c>
      <c r="M141" s="10" t="s">
        <v>300</v>
      </c>
      <c r="N141" s="10">
        <v>17.152466367713004</v>
      </c>
      <c r="O141" s="10">
        <v>16.351501668520577</v>
      </c>
      <c r="P141" s="10">
        <v>16.261061946902657</v>
      </c>
      <c r="Q141" s="10">
        <v>16.685082872928177</v>
      </c>
      <c r="R141" s="10">
        <v>16.684961580680572</v>
      </c>
      <c r="S141" s="10">
        <v>15.392895586652314</v>
      </c>
      <c r="T141" s="10">
        <v>15.17386722866175</v>
      </c>
      <c r="U141" s="10">
        <v>15.471311475409836</v>
      </c>
      <c r="V141" s="10">
        <v>15.721393034825871</v>
      </c>
      <c r="W141" s="10">
        <v>15.310077519379846</v>
      </c>
      <c r="X141" s="10">
        <v>14.885496183206108</v>
      </c>
      <c r="Y141" s="10">
        <v>14.326375711574952</v>
      </c>
      <c r="Z141" s="10">
        <v>13.705103969754253</v>
      </c>
      <c r="AA141" s="10">
        <v>13.909774436090224</v>
      </c>
      <c r="AB141" s="10">
        <v>14.19172932330827</v>
      </c>
      <c r="AC141" s="10">
        <v>13.57210179076343</v>
      </c>
      <c r="AD141" s="10">
        <v>13.557216480433913</v>
      </c>
      <c r="AE141" s="10">
        <v>13.742169530524144</v>
      </c>
      <c r="AF141" s="10">
        <v>13.256832579884833</v>
      </c>
      <c r="AG141" s="10">
        <v>13.13365808274461</v>
      </c>
      <c r="AH141" s="10">
        <v>12.759904995746931</v>
      </c>
      <c r="AI141" s="10">
        <v>12.135991832229271</v>
      </c>
      <c r="AJ141" s="10">
        <v>12.60700887091998</v>
      </c>
      <c r="AK141" s="10">
        <v>12.254598550389638</v>
      </c>
      <c r="AL141" s="10">
        <v>11.756737655694979</v>
      </c>
      <c r="AM141" s="10">
        <v>11.043919977915667</v>
      </c>
      <c r="AN141" s="10">
        <v>10.712762713648289</v>
      </c>
      <c r="AO141" s="10">
        <v>10.658062800706212</v>
      </c>
      <c r="AP141" s="10">
        <v>10.750438497055523</v>
      </c>
      <c r="AQ141" s="10">
        <v>10.752008715985538</v>
      </c>
      <c r="AR141" s="10">
        <v>10.802640619113612</v>
      </c>
      <c r="AS141" s="10">
        <v>10.326921031195296</v>
      </c>
      <c r="AT141" s="10">
        <v>10.324344223770186</v>
      </c>
      <c r="AU141" s="12"/>
      <c r="AV141" s="1"/>
      <c r="AW141" s="1"/>
      <c r="AX141" s="1"/>
      <c r="AY141" s="1"/>
      <c r="AZ141" s="1"/>
      <c r="BA141" s="1"/>
      <c r="BB141" s="1"/>
      <c r="BC141" s="1"/>
      <c r="BD141" s="1"/>
      <c r="BE141" s="1"/>
      <c r="BF141" s="1"/>
      <c r="BG141" s="1"/>
    </row>
    <row r="142" spans="1:59">
      <c r="A142" s="109"/>
      <c r="B142" s="73" t="s">
        <v>203</v>
      </c>
      <c r="C142" s="73"/>
      <c r="D142" s="30" t="s">
        <v>48</v>
      </c>
      <c r="E142" s="11" t="s">
        <v>300</v>
      </c>
      <c r="F142" s="11" t="s">
        <v>300</v>
      </c>
      <c r="G142" s="11" t="s">
        <v>300</v>
      </c>
      <c r="H142" s="11" t="s">
        <v>300</v>
      </c>
      <c r="I142" s="11" t="s">
        <v>300</v>
      </c>
      <c r="J142" s="11" t="s">
        <v>300</v>
      </c>
      <c r="K142" s="11" t="s">
        <v>300</v>
      </c>
      <c r="L142" s="11" t="s">
        <v>300</v>
      </c>
      <c r="M142" s="11" t="s">
        <v>300</v>
      </c>
      <c r="N142" s="11">
        <v>8.071748878923767</v>
      </c>
      <c r="O142" s="11">
        <v>8.008898776418242</v>
      </c>
      <c r="P142" s="11">
        <v>7.8539823008849563</v>
      </c>
      <c r="Q142" s="11">
        <v>7.9558011049723749</v>
      </c>
      <c r="R142" s="11">
        <v>8.23271130625686</v>
      </c>
      <c r="S142" s="11">
        <v>8.2884822389666315</v>
      </c>
      <c r="T142" s="11">
        <v>8.324552160168599</v>
      </c>
      <c r="U142" s="11">
        <v>8.6065573770491799</v>
      </c>
      <c r="V142" s="11">
        <v>9.054726368159205</v>
      </c>
      <c r="W142" s="11">
        <v>9.3023255813953494</v>
      </c>
      <c r="X142" s="11">
        <v>9.9236641221374047</v>
      </c>
      <c r="Y142" s="11">
        <v>9.7722960151802667</v>
      </c>
      <c r="Z142" s="11">
        <v>10.396975425330814</v>
      </c>
      <c r="AA142" s="11">
        <v>10.150375939849624</v>
      </c>
      <c r="AB142" s="11">
        <v>9.9624060150375939</v>
      </c>
      <c r="AC142" s="11">
        <v>10.367577756833176</v>
      </c>
      <c r="AD142" s="11">
        <v>10.130378460993635</v>
      </c>
      <c r="AE142" s="11">
        <v>11.184536037332068</v>
      </c>
      <c r="AF142" s="11">
        <v>11.412388472683766</v>
      </c>
      <c r="AG142" s="11">
        <v>11.433502851067702</v>
      </c>
      <c r="AH142" s="11">
        <v>11.621869160870652</v>
      </c>
      <c r="AI142" s="11">
        <v>11.414096276235906</v>
      </c>
      <c r="AJ142" s="11">
        <v>11.079835084880523</v>
      </c>
      <c r="AK142" s="11">
        <v>11.435789040419227</v>
      </c>
      <c r="AL142" s="11">
        <v>11.161124133887196</v>
      </c>
      <c r="AM142" s="11">
        <v>10.280230238191088</v>
      </c>
      <c r="AN142" s="11">
        <v>10.16101930643198</v>
      </c>
      <c r="AO142" s="11">
        <v>10.080415479189952</v>
      </c>
      <c r="AP142" s="11">
        <v>9.9822989520254399</v>
      </c>
      <c r="AQ142" s="11">
        <v>9.8148805754293171</v>
      </c>
      <c r="AR142" s="11">
        <v>9.69792669380349</v>
      </c>
      <c r="AS142" s="11">
        <v>9.2823817126002659</v>
      </c>
      <c r="AT142" s="11">
        <v>8.5003961569043209</v>
      </c>
      <c r="AU142" s="12"/>
      <c r="AV142" s="1"/>
      <c r="AW142" s="1"/>
      <c r="AX142" s="1"/>
      <c r="AY142" s="1"/>
      <c r="AZ142" s="1"/>
      <c r="BA142" s="1"/>
      <c r="BB142" s="1"/>
      <c r="BC142" s="1"/>
      <c r="BD142" s="1"/>
      <c r="BE142" s="1"/>
      <c r="BF142" s="1"/>
      <c r="BG142" s="1"/>
    </row>
    <row r="143" spans="1:59">
      <c r="A143" s="109"/>
      <c r="B143" s="73" t="s">
        <v>204</v>
      </c>
      <c r="C143" s="73"/>
      <c r="D143" s="65" t="s">
        <v>49</v>
      </c>
      <c r="E143" s="10" t="s">
        <v>300</v>
      </c>
      <c r="F143" s="10" t="s">
        <v>300</v>
      </c>
      <c r="G143" s="10" t="s">
        <v>300</v>
      </c>
      <c r="H143" s="10" t="s">
        <v>300</v>
      </c>
      <c r="I143" s="10" t="s">
        <v>300</v>
      </c>
      <c r="J143" s="10" t="s">
        <v>300</v>
      </c>
      <c r="K143" s="10" t="s">
        <v>300</v>
      </c>
      <c r="L143" s="10" t="s">
        <v>300</v>
      </c>
      <c r="M143" s="10" t="s">
        <v>300</v>
      </c>
      <c r="N143" s="10">
        <v>41.591928251121075</v>
      </c>
      <c r="O143" s="10">
        <v>42.936596218020021</v>
      </c>
      <c r="P143" s="10">
        <v>43.80530973451328</v>
      </c>
      <c r="Q143" s="10">
        <v>44.64088397790055</v>
      </c>
      <c r="R143" s="10">
        <v>45.005488474204171</v>
      </c>
      <c r="S143" s="10">
        <v>46.286329386437032</v>
      </c>
      <c r="T143" s="10">
        <v>46.680716543730242</v>
      </c>
      <c r="U143" s="10">
        <v>45.696721311475414</v>
      </c>
      <c r="V143" s="10">
        <v>46.268656716417915</v>
      </c>
      <c r="W143" s="10">
        <v>46.996124031007753</v>
      </c>
      <c r="X143" s="10">
        <v>47.137404580152676</v>
      </c>
      <c r="Y143" s="10">
        <v>48.387096774193552</v>
      </c>
      <c r="Z143" s="10">
        <v>49.149338374291112</v>
      </c>
      <c r="AA143" s="10">
        <v>48.402255639097739</v>
      </c>
      <c r="AB143" s="10">
        <v>48.96616541353383</v>
      </c>
      <c r="AC143" s="10">
        <v>49.575871819038639</v>
      </c>
      <c r="AD143" s="10">
        <v>49.816500936600093</v>
      </c>
      <c r="AE143" s="10">
        <v>48.487198961484317</v>
      </c>
      <c r="AF143" s="10">
        <v>48.890614825108798</v>
      </c>
      <c r="AG143" s="10">
        <v>49.106750562332252</v>
      </c>
      <c r="AH143" s="10">
        <v>49.061038412915359</v>
      </c>
      <c r="AI143" s="10">
        <v>50.327490520809349</v>
      </c>
      <c r="AJ143" s="10">
        <v>50.50309332329703</v>
      </c>
      <c r="AK143" s="10">
        <v>50.17043832550943</v>
      </c>
      <c r="AL143" s="10">
        <v>50.65540021438094</v>
      </c>
      <c r="AM143" s="10">
        <v>52.104510354989323</v>
      </c>
      <c r="AN143" s="10">
        <v>51.992470788866704</v>
      </c>
      <c r="AO143" s="10">
        <v>52.789233088936108</v>
      </c>
      <c r="AP143" s="10">
        <v>53.13228398681099</v>
      </c>
      <c r="AQ143" s="10">
        <v>53.667390063757473</v>
      </c>
      <c r="AR143" s="10">
        <v>55.694550653677098</v>
      </c>
      <c r="AS143" s="10">
        <v>57.125428741941313</v>
      </c>
      <c r="AT143" s="10">
        <v>47.274909304826117</v>
      </c>
      <c r="AU143" s="12"/>
      <c r="AV143" s="1"/>
      <c r="AW143" s="1"/>
      <c r="AX143" s="1"/>
      <c r="AY143" s="1"/>
      <c r="AZ143" s="1"/>
      <c r="BA143" s="1"/>
      <c r="BB143" s="1"/>
      <c r="BC143" s="1"/>
      <c r="BD143" s="1"/>
      <c r="BE143" s="1"/>
      <c r="BF143" s="1"/>
      <c r="BG143" s="1"/>
    </row>
    <row r="144" spans="1:59">
      <c r="A144" s="110"/>
      <c r="B144" s="74" t="s">
        <v>205</v>
      </c>
      <c r="C144" s="74"/>
      <c r="D144" s="33" t="s">
        <v>50</v>
      </c>
      <c r="E144" s="34" t="s">
        <v>300</v>
      </c>
      <c r="F144" s="34" t="s">
        <v>300</v>
      </c>
      <c r="G144" s="34" t="s">
        <v>300</v>
      </c>
      <c r="H144" s="34" t="s">
        <v>300</v>
      </c>
      <c r="I144" s="34" t="s">
        <v>300</v>
      </c>
      <c r="J144" s="34" t="s">
        <v>300</v>
      </c>
      <c r="K144" s="34" t="s">
        <v>300</v>
      </c>
      <c r="L144" s="34" t="s">
        <v>300</v>
      </c>
      <c r="M144" s="34" t="s">
        <v>300</v>
      </c>
      <c r="N144" s="34">
        <v>9.5291479820627814</v>
      </c>
      <c r="O144" s="34">
        <v>9.2324805339265836</v>
      </c>
      <c r="P144" s="34">
        <v>8.7389380530973462</v>
      </c>
      <c r="Q144" s="34">
        <v>8.2872928176795568</v>
      </c>
      <c r="R144" s="34">
        <v>8.0131723380900119</v>
      </c>
      <c r="S144" s="34">
        <v>7.7502691065662006</v>
      </c>
      <c r="T144" s="34">
        <v>7.481559536354057</v>
      </c>
      <c r="U144" s="34">
        <v>8.1967213114754109</v>
      </c>
      <c r="V144" s="34">
        <v>8.1592039800995035</v>
      </c>
      <c r="W144" s="34">
        <v>7.8488372093023262</v>
      </c>
      <c r="X144" s="34">
        <v>7.9198473282442752</v>
      </c>
      <c r="Y144" s="34">
        <v>8.4440227703984814</v>
      </c>
      <c r="Z144" s="34">
        <v>7.7504725897920608</v>
      </c>
      <c r="AA144" s="34">
        <v>8.0827067669172923</v>
      </c>
      <c r="AB144" s="34">
        <v>7.7067669172932325</v>
      </c>
      <c r="AC144" s="34">
        <v>6.8803016022620165</v>
      </c>
      <c r="AD144" s="34">
        <v>7.1805075347380791</v>
      </c>
      <c r="AE144" s="34">
        <v>7.3345126860331904</v>
      </c>
      <c r="AF144" s="34">
        <v>7.668240887911554</v>
      </c>
      <c r="AG144" s="34">
        <v>7.9981020563450196</v>
      </c>
      <c r="AH144" s="34">
        <v>8.4110626529219896</v>
      </c>
      <c r="AI144" s="34">
        <v>8.0139534655518663</v>
      </c>
      <c r="AJ144" s="34">
        <v>7.9933440718338264</v>
      </c>
      <c r="AK144" s="34">
        <v>9.0529269906608345</v>
      </c>
      <c r="AL144" s="34">
        <v>8.7131138279258202</v>
      </c>
      <c r="AM144" s="34">
        <v>8.4487869435366463</v>
      </c>
      <c r="AN144" s="34">
        <v>9.0573676466763846</v>
      </c>
      <c r="AO144" s="34">
        <v>8.9887483866251223</v>
      </c>
      <c r="AP144" s="34">
        <v>9.308674481293238</v>
      </c>
      <c r="AQ144" s="34">
        <v>8.7672976209437863</v>
      </c>
      <c r="AR144" s="34">
        <v>6.0796928738935465</v>
      </c>
      <c r="AS144" s="34">
        <v>6.0699590150499985</v>
      </c>
      <c r="AT144" s="34">
        <v>16.044352057283078</v>
      </c>
      <c r="AU144" s="12"/>
      <c r="AV144" s="1"/>
      <c r="AW144" s="1"/>
      <c r="AX144" s="1"/>
      <c r="AY144" s="1"/>
      <c r="AZ144" s="1"/>
      <c r="BA144" s="1"/>
      <c r="BB144" s="1"/>
      <c r="BC144" s="1"/>
      <c r="BD144" s="1"/>
      <c r="BE144" s="1"/>
      <c r="BF144" s="1"/>
      <c r="BG144" s="1"/>
    </row>
    <row r="145" spans="1:59">
      <c r="A145" s="108" t="s">
        <v>34</v>
      </c>
      <c r="B145" s="76" t="s">
        <v>206</v>
      </c>
      <c r="C145" s="76"/>
      <c r="D145" s="47" t="s">
        <v>46</v>
      </c>
      <c r="E145" s="35" t="s">
        <v>300</v>
      </c>
      <c r="F145" s="35" t="s">
        <v>300</v>
      </c>
      <c r="G145" s="35" t="s">
        <v>300</v>
      </c>
      <c r="H145" s="35" t="s">
        <v>300</v>
      </c>
      <c r="I145" s="35" t="s">
        <v>300</v>
      </c>
      <c r="J145" s="35" t="s">
        <v>300</v>
      </c>
      <c r="K145" s="35" t="s">
        <v>300</v>
      </c>
      <c r="L145" s="35" t="s">
        <v>300</v>
      </c>
      <c r="M145" s="35" t="s">
        <v>300</v>
      </c>
      <c r="N145" s="35" t="s">
        <v>300</v>
      </c>
      <c r="O145" s="35" t="s">
        <v>300</v>
      </c>
      <c r="P145" s="35" t="s">
        <v>300</v>
      </c>
      <c r="Q145" s="35" t="s">
        <v>300</v>
      </c>
      <c r="R145" s="35" t="s">
        <v>300</v>
      </c>
      <c r="S145" s="35" t="s">
        <v>300</v>
      </c>
      <c r="T145" s="35" t="s">
        <v>300</v>
      </c>
      <c r="U145" s="35" t="s">
        <v>300</v>
      </c>
      <c r="V145" s="35">
        <v>5.7155238828967656</v>
      </c>
      <c r="W145" s="35">
        <v>6.0147305934638879</v>
      </c>
      <c r="X145" s="35">
        <v>7.3861351094808301</v>
      </c>
      <c r="Y145" s="35">
        <v>6.6121112929623571</v>
      </c>
      <c r="Z145" s="35">
        <v>5.7161137292843538</v>
      </c>
      <c r="AA145" s="35">
        <v>5.6816545899515329</v>
      </c>
      <c r="AB145" s="35">
        <v>5.6370369172555419</v>
      </c>
      <c r="AC145" s="35">
        <v>6.2406702942167867</v>
      </c>
      <c r="AD145" s="35">
        <v>6.5214977875755311</v>
      </c>
      <c r="AE145" s="35">
        <v>6.0225423052117542</v>
      </c>
      <c r="AF145" s="35">
        <v>5.589035485475236</v>
      </c>
      <c r="AG145" s="35">
        <v>4.8939986723351359</v>
      </c>
      <c r="AH145" s="35">
        <v>4.6556863184114405</v>
      </c>
      <c r="AI145" s="35">
        <v>4.6493107842001615</v>
      </c>
      <c r="AJ145" s="35">
        <v>3.9270423513075676</v>
      </c>
      <c r="AK145" s="35">
        <v>3.7629527144854213</v>
      </c>
      <c r="AL145" s="35">
        <v>3.6368098873559633</v>
      </c>
      <c r="AM145" s="35">
        <v>3.0637168418395637</v>
      </c>
      <c r="AN145" s="35">
        <v>2.512145068727198</v>
      </c>
      <c r="AO145" s="35">
        <v>2.4371490131862448</v>
      </c>
      <c r="AP145" s="35">
        <v>2.5288069308999908</v>
      </c>
      <c r="AQ145" s="35">
        <v>2.441086793326039</v>
      </c>
      <c r="AR145" s="35">
        <v>2.3614898367336412</v>
      </c>
      <c r="AS145" s="35">
        <v>2.040883784443337</v>
      </c>
      <c r="AT145" s="35">
        <v>1.825008795038674</v>
      </c>
      <c r="AU145" s="12"/>
      <c r="AV145" s="1"/>
      <c r="AW145" s="1"/>
      <c r="AX145" s="1"/>
      <c r="AY145" s="1"/>
      <c r="AZ145" s="1"/>
      <c r="BA145" s="1"/>
      <c r="BB145" s="1"/>
      <c r="BC145" s="1"/>
      <c r="BD145" s="1"/>
      <c r="BE145" s="1"/>
      <c r="BF145" s="1"/>
      <c r="BG145" s="1"/>
    </row>
    <row r="146" spans="1:59" s="2" customFormat="1">
      <c r="A146" s="109"/>
      <c r="B146" s="73" t="s">
        <v>207</v>
      </c>
      <c r="C146" s="73"/>
      <c r="D146" s="65" t="s">
        <v>47</v>
      </c>
      <c r="E146" s="10" t="s">
        <v>300</v>
      </c>
      <c r="F146" s="10" t="s">
        <v>300</v>
      </c>
      <c r="G146" s="10" t="s">
        <v>300</v>
      </c>
      <c r="H146" s="10" t="s">
        <v>300</v>
      </c>
      <c r="I146" s="10" t="s">
        <v>300</v>
      </c>
      <c r="J146" s="10" t="s">
        <v>300</v>
      </c>
      <c r="K146" s="10" t="s">
        <v>300</v>
      </c>
      <c r="L146" s="10" t="s">
        <v>300</v>
      </c>
      <c r="M146" s="10" t="s">
        <v>300</v>
      </c>
      <c r="N146" s="10" t="s">
        <v>300</v>
      </c>
      <c r="O146" s="10" t="s">
        <v>300</v>
      </c>
      <c r="P146" s="10" t="s">
        <v>300</v>
      </c>
      <c r="Q146" s="10" t="s">
        <v>300</v>
      </c>
      <c r="R146" s="10" t="s">
        <v>300</v>
      </c>
      <c r="S146" s="10" t="s">
        <v>300</v>
      </c>
      <c r="T146" s="10" t="s">
        <v>300</v>
      </c>
      <c r="U146" s="10" t="s">
        <v>300</v>
      </c>
      <c r="V146" s="10">
        <v>10.848420647149462</v>
      </c>
      <c r="W146" s="10">
        <v>10.633352701917492</v>
      </c>
      <c r="X146" s="10">
        <v>11.805589072831699</v>
      </c>
      <c r="Y146" s="10">
        <v>11.26022913256956</v>
      </c>
      <c r="Z146" s="10">
        <v>10.914141256515091</v>
      </c>
      <c r="AA146" s="10">
        <v>11.052993585744677</v>
      </c>
      <c r="AB146" s="10">
        <v>11.139858669814522</v>
      </c>
      <c r="AC146" s="10">
        <v>11.280717805492692</v>
      </c>
      <c r="AD146" s="10">
        <v>10.920971246411749</v>
      </c>
      <c r="AE146" s="10">
        <v>10.256134639599521</v>
      </c>
      <c r="AF146" s="10">
        <v>9.4506041014539388</v>
      </c>
      <c r="AG146" s="10">
        <v>9.1651247863730738</v>
      </c>
      <c r="AH146" s="10">
        <v>8.4899455647136204</v>
      </c>
      <c r="AI146" s="10">
        <v>8.4255183597822327</v>
      </c>
      <c r="AJ146" s="10">
        <v>8.6004397130293917</v>
      </c>
      <c r="AK146" s="10">
        <v>8.4684450977848869</v>
      </c>
      <c r="AL146" s="10">
        <v>8.1485330687488027</v>
      </c>
      <c r="AM146" s="10">
        <v>7.605641743948377</v>
      </c>
      <c r="AN146" s="10">
        <v>7.0552540009649913</v>
      </c>
      <c r="AO146" s="10">
        <v>6.6487770404205806</v>
      </c>
      <c r="AP146" s="10">
        <v>6.9385788430991147</v>
      </c>
      <c r="AQ146" s="10">
        <v>6.7873355765131658</v>
      </c>
      <c r="AR146" s="10">
        <v>6.5971655633801731</v>
      </c>
      <c r="AS146" s="10">
        <v>6.8232487001358813</v>
      </c>
      <c r="AT146" s="10">
        <v>5.5540266727397922</v>
      </c>
      <c r="AU146" s="12"/>
      <c r="AV146" s="3"/>
      <c r="AW146" s="3"/>
      <c r="AX146" s="3"/>
      <c r="AY146" s="3"/>
      <c r="AZ146" s="3"/>
      <c r="BA146" s="3"/>
      <c r="BB146" s="3"/>
      <c r="BC146" s="3"/>
      <c r="BD146" s="3"/>
      <c r="BE146" s="3"/>
    </row>
    <row r="147" spans="1:59" s="2" customFormat="1">
      <c r="A147" s="109"/>
      <c r="B147" s="73" t="s">
        <v>208</v>
      </c>
      <c r="C147" s="73"/>
      <c r="D147" s="30" t="s">
        <v>48</v>
      </c>
      <c r="E147" s="11" t="s">
        <v>300</v>
      </c>
      <c r="F147" s="11" t="s">
        <v>300</v>
      </c>
      <c r="G147" s="11" t="s">
        <v>300</v>
      </c>
      <c r="H147" s="11" t="s">
        <v>300</v>
      </c>
      <c r="I147" s="11" t="s">
        <v>300</v>
      </c>
      <c r="J147" s="11" t="s">
        <v>300</v>
      </c>
      <c r="K147" s="11" t="s">
        <v>300</v>
      </c>
      <c r="L147" s="11" t="s">
        <v>300</v>
      </c>
      <c r="M147" s="11" t="s">
        <v>300</v>
      </c>
      <c r="N147" s="11" t="s">
        <v>300</v>
      </c>
      <c r="O147" s="11" t="s">
        <v>300</v>
      </c>
      <c r="P147" s="11" t="s">
        <v>300</v>
      </c>
      <c r="Q147" s="11" t="s">
        <v>300</v>
      </c>
      <c r="R147" s="11" t="s">
        <v>300</v>
      </c>
      <c r="S147" s="11" t="s">
        <v>300</v>
      </c>
      <c r="T147" s="11" t="s">
        <v>300</v>
      </c>
      <c r="U147" s="11" t="s">
        <v>300</v>
      </c>
      <c r="V147" s="11">
        <v>4.6369414483821263</v>
      </c>
      <c r="W147" s="11">
        <v>4.6390376431050457</v>
      </c>
      <c r="X147" s="11">
        <v>5.5150666859726174</v>
      </c>
      <c r="Y147" s="11">
        <v>5.6628477905073655</v>
      </c>
      <c r="Z147" s="11">
        <v>5.2307980400112344</v>
      </c>
      <c r="AA147" s="11">
        <v>5.2465729321624517</v>
      </c>
      <c r="AB147" s="11">
        <v>5.2618812761759983</v>
      </c>
      <c r="AC147" s="11">
        <v>4.7703889183159189</v>
      </c>
      <c r="AD147" s="11">
        <v>4.488287631040552</v>
      </c>
      <c r="AE147" s="11">
        <v>4.3948281686680382</v>
      </c>
      <c r="AF147" s="11">
        <v>4.4203258929877434</v>
      </c>
      <c r="AG147" s="11">
        <v>4.309261168627561</v>
      </c>
      <c r="AH147" s="11">
        <v>4.4737689089153516</v>
      </c>
      <c r="AI147" s="11">
        <v>4.6058728136221472</v>
      </c>
      <c r="AJ147" s="11">
        <v>4.2785234899328861</v>
      </c>
      <c r="AK147" s="11">
        <v>4.0901033334774519</v>
      </c>
      <c r="AL147" s="11">
        <v>4.1637791558734101</v>
      </c>
      <c r="AM147" s="11">
        <v>4.1324881421022246</v>
      </c>
      <c r="AN147" s="11">
        <v>4.2230342029451222</v>
      </c>
      <c r="AO147" s="11">
        <v>3.8224045505472719</v>
      </c>
      <c r="AP147" s="11">
        <v>3.7593294999882234</v>
      </c>
      <c r="AQ147" s="11">
        <v>3.4421375573669311</v>
      </c>
      <c r="AR147" s="11">
        <v>3.4146126533742609</v>
      </c>
      <c r="AS147" s="11">
        <v>3.2705555514792692</v>
      </c>
      <c r="AT147" s="11">
        <v>2.7613037228342825</v>
      </c>
      <c r="AU147" s="12"/>
      <c r="AV147" s="3"/>
      <c r="AW147" s="3"/>
      <c r="AX147" s="3"/>
      <c r="AY147" s="3"/>
      <c r="AZ147" s="3"/>
      <c r="BA147" s="3"/>
      <c r="BB147" s="3"/>
      <c r="BC147" s="3"/>
      <c r="BD147" s="3"/>
      <c r="BE147" s="3"/>
    </row>
    <row r="148" spans="1:59" s="2" customFormat="1">
      <c r="A148" s="109"/>
      <c r="B148" s="73" t="s">
        <v>209</v>
      </c>
      <c r="C148" s="73"/>
      <c r="D148" s="65" t="s">
        <v>49</v>
      </c>
      <c r="E148" s="10" t="s">
        <v>300</v>
      </c>
      <c r="F148" s="10" t="s">
        <v>300</v>
      </c>
      <c r="G148" s="10" t="s">
        <v>300</v>
      </c>
      <c r="H148" s="10" t="s">
        <v>300</v>
      </c>
      <c r="I148" s="10" t="s">
        <v>300</v>
      </c>
      <c r="J148" s="10" t="s">
        <v>300</v>
      </c>
      <c r="K148" s="10" t="s">
        <v>300</v>
      </c>
      <c r="L148" s="10" t="s">
        <v>300</v>
      </c>
      <c r="M148" s="10" t="s">
        <v>300</v>
      </c>
      <c r="N148" s="10" t="s">
        <v>300</v>
      </c>
      <c r="O148" s="10" t="s">
        <v>300</v>
      </c>
      <c r="P148" s="10" t="s">
        <v>300</v>
      </c>
      <c r="Q148" s="10" t="s">
        <v>300</v>
      </c>
      <c r="R148" s="10" t="s">
        <v>300</v>
      </c>
      <c r="S148" s="10" t="s">
        <v>300</v>
      </c>
      <c r="T148" s="10" t="s">
        <v>300</v>
      </c>
      <c r="U148" s="10" t="s">
        <v>300</v>
      </c>
      <c r="V148" s="10">
        <v>2.625834617360042</v>
      </c>
      <c r="W148" s="10">
        <v>2.4153147918400677</v>
      </c>
      <c r="X148" s="10">
        <v>2.8894573418923044</v>
      </c>
      <c r="Y148" s="10">
        <v>2.6186579378068742</v>
      </c>
      <c r="Z148" s="10">
        <v>2.6169595206142131</v>
      </c>
      <c r="AA148" s="10">
        <v>3.1095542012572577</v>
      </c>
      <c r="AB148" s="10">
        <v>2.7328147992432199</v>
      </c>
      <c r="AC148" s="10">
        <v>2.8249947833903146</v>
      </c>
      <c r="AD148" s="10">
        <v>2.9514852584333813</v>
      </c>
      <c r="AE148" s="10">
        <v>3.121832867540923</v>
      </c>
      <c r="AF148" s="10">
        <v>2.8040253927390806</v>
      </c>
      <c r="AG148" s="10">
        <v>2.8714283696557952</v>
      </c>
      <c r="AH148" s="10">
        <v>3.0352220092078195</v>
      </c>
      <c r="AI148" s="10">
        <v>3.3360361403915202</v>
      </c>
      <c r="AJ148" s="10">
        <v>3.3426868780374916</v>
      </c>
      <c r="AK148" s="10">
        <v>3.4545375934973399</v>
      </c>
      <c r="AL148" s="10">
        <v>3.3913721793392373</v>
      </c>
      <c r="AM148" s="10">
        <v>3.3446751997258959</v>
      </c>
      <c r="AN148" s="10">
        <v>3.3015621430602247</v>
      </c>
      <c r="AO148" s="10">
        <v>3.1545083168146171</v>
      </c>
      <c r="AP148" s="10">
        <v>3.1142922378097198</v>
      </c>
      <c r="AQ148" s="10">
        <v>2.994623450988088</v>
      </c>
      <c r="AR148" s="10">
        <v>2.7855163294383223</v>
      </c>
      <c r="AS148" s="10">
        <v>2.553787873664886</v>
      </c>
      <c r="AT148" s="10">
        <v>2.9206007508926852</v>
      </c>
      <c r="AU148" s="12"/>
      <c r="AV148" s="3"/>
      <c r="AW148" s="3"/>
      <c r="AX148" s="3"/>
      <c r="AY148" s="3"/>
      <c r="AZ148" s="3"/>
      <c r="BA148" s="3"/>
      <c r="BB148" s="3"/>
      <c r="BC148" s="3"/>
      <c r="BD148" s="3"/>
      <c r="BE148" s="3"/>
    </row>
    <row r="149" spans="1:59" s="7" customFormat="1">
      <c r="A149" s="110"/>
      <c r="B149" s="74" t="s">
        <v>210</v>
      </c>
      <c r="C149" s="74"/>
      <c r="D149" s="33" t="s">
        <v>50</v>
      </c>
      <c r="E149" s="34" t="s">
        <v>300</v>
      </c>
      <c r="F149" s="34" t="s">
        <v>300</v>
      </c>
      <c r="G149" s="34" t="s">
        <v>300</v>
      </c>
      <c r="H149" s="34" t="s">
        <v>300</v>
      </c>
      <c r="I149" s="34" t="s">
        <v>300</v>
      </c>
      <c r="J149" s="34" t="s">
        <v>300</v>
      </c>
      <c r="K149" s="34" t="s">
        <v>300</v>
      </c>
      <c r="L149" s="34" t="s">
        <v>300</v>
      </c>
      <c r="M149" s="34" t="s">
        <v>300</v>
      </c>
      <c r="N149" s="34" t="s">
        <v>300</v>
      </c>
      <c r="O149" s="34" t="s">
        <v>300</v>
      </c>
      <c r="P149" s="34" t="s">
        <v>300</v>
      </c>
      <c r="Q149" s="34" t="s">
        <v>300</v>
      </c>
      <c r="R149" s="34" t="s">
        <v>300</v>
      </c>
      <c r="S149" s="34" t="s">
        <v>300</v>
      </c>
      <c r="T149" s="34" t="s">
        <v>300</v>
      </c>
      <c r="U149" s="34" t="s">
        <v>300</v>
      </c>
      <c r="V149" s="34">
        <v>76.173279404211613</v>
      </c>
      <c r="W149" s="34">
        <v>76.297564269673501</v>
      </c>
      <c r="X149" s="34">
        <v>72.40375178982255</v>
      </c>
      <c r="Y149" s="34">
        <v>73.846153846153854</v>
      </c>
      <c r="Z149" s="34">
        <v>75.521987453575107</v>
      </c>
      <c r="AA149" s="34">
        <v>74.909224690884074</v>
      </c>
      <c r="AB149" s="34">
        <v>75.2284083375107</v>
      </c>
      <c r="AC149" s="34">
        <v>74.883228198584291</v>
      </c>
      <c r="AD149" s="34">
        <v>75.117758076538792</v>
      </c>
      <c r="AE149" s="34">
        <v>76.204662018979761</v>
      </c>
      <c r="AF149" s="34">
        <v>77.736009127344005</v>
      </c>
      <c r="AG149" s="34">
        <v>78.76018700300844</v>
      </c>
      <c r="AH149" s="34">
        <v>79.345377198751777</v>
      </c>
      <c r="AI149" s="34">
        <v>78.983261902003932</v>
      </c>
      <c r="AJ149" s="34">
        <v>79.851307567692672</v>
      </c>
      <c r="AK149" s="34">
        <v>80.223961260754905</v>
      </c>
      <c r="AL149" s="34">
        <v>80.659505708682588</v>
      </c>
      <c r="AM149" s="34">
        <v>81.853478072383936</v>
      </c>
      <c r="AN149" s="34">
        <v>82.908004584302461</v>
      </c>
      <c r="AO149" s="34">
        <v>83.937161079031284</v>
      </c>
      <c r="AP149" s="34">
        <v>83.658992488202955</v>
      </c>
      <c r="AQ149" s="34">
        <v>84.334816621805771</v>
      </c>
      <c r="AR149" s="34">
        <v>84.841215617073601</v>
      </c>
      <c r="AS149" s="34">
        <v>85.31152409027662</v>
      </c>
      <c r="AT149" s="34">
        <v>86.939060058494576</v>
      </c>
      <c r="AU149" s="12"/>
      <c r="AV149" s="8"/>
      <c r="AW149" s="8"/>
      <c r="AX149" s="8"/>
      <c r="AY149" s="8"/>
      <c r="AZ149" s="8"/>
      <c r="BA149" s="8"/>
      <c r="BB149" s="8"/>
      <c r="BC149" s="8"/>
      <c r="BD149" s="8"/>
      <c r="BE149" s="8"/>
    </row>
    <row r="150" spans="1:59" s="7" customFormat="1">
      <c r="A150" s="108" t="s">
        <v>33</v>
      </c>
      <c r="B150" s="76" t="s">
        <v>211</v>
      </c>
      <c r="C150" s="76"/>
      <c r="D150" s="47" t="s">
        <v>46</v>
      </c>
      <c r="E150" s="35" t="s">
        <v>300</v>
      </c>
      <c r="F150" s="35" t="s">
        <v>300</v>
      </c>
      <c r="G150" s="35" t="s">
        <v>300</v>
      </c>
      <c r="H150" s="35" t="s">
        <v>300</v>
      </c>
      <c r="I150" s="35" t="s">
        <v>300</v>
      </c>
      <c r="J150" s="35" t="s">
        <v>300</v>
      </c>
      <c r="K150" s="35">
        <v>4.8907073756095709</v>
      </c>
      <c r="L150" s="35">
        <v>4.7216423628436077</v>
      </c>
      <c r="M150" s="35">
        <v>5.268697876640128</v>
      </c>
      <c r="N150" s="35">
        <v>4.9966140827358956</v>
      </c>
      <c r="O150" s="35">
        <v>4.8052553808089105</v>
      </c>
      <c r="P150" s="35">
        <v>5.0491071372568248</v>
      </c>
      <c r="Q150" s="35">
        <v>5.8119612041149047</v>
      </c>
      <c r="R150" s="35">
        <v>5.8541444134534499</v>
      </c>
      <c r="S150" s="35">
        <v>6.4460075280547171</v>
      </c>
      <c r="T150" s="35">
        <v>5.9015515419971392</v>
      </c>
      <c r="U150" s="35">
        <v>5.7983807696375971</v>
      </c>
      <c r="V150" s="35">
        <v>7.253931409499291</v>
      </c>
      <c r="W150" s="35">
        <v>6.9458753275932903</v>
      </c>
      <c r="X150" s="35">
        <v>6.152017220344268</v>
      </c>
      <c r="Y150" s="35">
        <v>5.5158306558048933</v>
      </c>
      <c r="Z150" s="35">
        <v>5.8254472087084883</v>
      </c>
      <c r="AA150" s="35">
        <v>6.5875875473619594</v>
      </c>
      <c r="AB150" s="35">
        <v>6.8062446975972994</v>
      </c>
      <c r="AC150" s="35">
        <v>6.4897208757417735</v>
      </c>
      <c r="AD150" s="35">
        <v>6.2542654923257146</v>
      </c>
      <c r="AE150" s="35">
        <v>6.1292885801199954</v>
      </c>
      <c r="AF150" s="35">
        <v>6.4637145344129125</v>
      </c>
      <c r="AG150" s="35">
        <v>6.6015428670894174</v>
      </c>
      <c r="AH150" s="35">
        <v>6.1883600988180358</v>
      </c>
      <c r="AI150" s="35">
        <v>5.9837324152137157</v>
      </c>
      <c r="AJ150" s="35">
        <v>8.6059210399244801</v>
      </c>
      <c r="AK150" s="35">
        <v>8.6504812556424522</v>
      </c>
      <c r="AL150" s="35">
        <v>7.9932956438004439</v>
      </c>
      <c r="AM150" s="35">
        <v>6.8688983455234638</v>
      </c>
      <c r="AN150" s="35">
        <v>6.6945057189395643</v>
      </c>
      <c r="AO150" s="35">
        <v>5.2829744733520423</v>
      </c>
      <c r="AP150" s="35">
        <v>4.887851168195243</v>
      </c>
      <c r="AQ150" s="35">
        <v>4.3848016327078074</v>
      </c>
      <c r="AR150" s="35">
        <v>4.0621320949850759</v>
      </c>
      <c r="AS150" s="35">
        <v>3.7366171289548564</v>
      </c>
      <c r="AT150" s="35">
        <v>3.0960288002353309</v>
      </c>
      <c r="AU150" s="12"/>
      <c r="AV150" s="8"/>
      <c r="AW150" s="8"/>
      <c r="AX150" s="8"/>
      <c r="AY150" s="8"/>
      <c r="AZ150" s="8"/>
      <c r="BA150" s="8"/>
      <c r="BB150" s="8"/>
      <c r="BC150" s="8"/>
      <c r="BD150" s="8"/>
      <c r="BE150" s="8"/>
    </row>
    <row r="151" spans="1:59" s="2" customFormat="1">
      <c r="A151" s="109"/>
      <c r="B151" s="73" t="s">
        <v>212</v>
      </c>
      <c r="C151" s="73"/>
      <c r="D151" s="65" t="s">
        <v>47</v>
      </c>
      <c r="E151" s="10" t="s">
        <v>300</v>
      </c>
      <c r="F151" s="10" t="s">
        <v>300</v>
      </c>
      <c r="G151" s="10" t="s">
        <v>300</v>
      </c>
      <c r="H151" s="10" t="s">
        <v>300</v>
      </c>
      <c r="I151" s="10" t="s">
        <v>300</v>
      </c>
      <c r="J151" s="10" t="s">
        <v>300</v>
      </c>
      <c r="K151" s="10">
        <v>7.3502100164357254</v>
      </c>
      <c r="L151" s="10">
        <v>7.0663835907240129</v>
      </c>
      <c r="M151" s="10">
        <v>7.0507089694079381</v>
      </c>
      <c r="N151" s="10">
        <v>7.9529323440694535</v>
      </c>
      <c r="O151" s="10">
        <v>7.0108407650596929</v>
      </c>
      <c r="P151" s="10">
        <v>8.1031138941044141</v>
      </c>
      <c r="Q151" s="10">
        <v>8.7519909622112912</v>
      </c>
      <c r="R151" s="10">
        <v>8.5935351512799212</v>
      </c>
      <c r="S151" s="10">
        <v>8.7497103471845108</v>
      </c>
      <c r="T151" s="10">
        <v>8.6383566898639756</v>
      </c>
      <c r="U151" s="10">
        <v>9.2961785232328875</v>
      </c>
      <c r="V151" s="10">
        <v>9.2289004144083933</v>
      </c>
      <c r="W151" s="10">
        <v>8.8177220378841596</v>
      </c>
      <c r="X151" s="10">
        <v>8.4303898865682214</v>
      </c>
      <c r="Y151" s="10">
        <v>9.2185239643298313</v>
      </c>
      <c r="Z151" s="10">
        <v>8.4259577476609167</v>
      </c>
      <c r="AA151" s="10">
        <v>7.8711729150949301</v>
      </c>
      <c r="AB151" s="10">
        <v>7.921090275611725</v>
      </c>
      <c r="AC151" s="10">
        <v>7.7904781708162734</v>
      </c>
      <c r="AD151" s="10">
        <v>7.8657311124113605</v>
      </c>
      <c r="AE151" s="10">
        <v>7.3603657382444503</v>
      </c>
      <c r="AF151" s="10">
        <v>7.914682849652241</v>
      </c>
      <c r="AG151" s="10">
        <v>7.8791468040794728</v>
      </c>
      <c r="AH151" s="10">
        <v>7.8044342765315475</v>
      </c>
      <c r="AI151" s="10">
        <v>7.2109996108636745</v>
      </c>
      <c r="AJ151" s="10">
        <v>5.936450267112777</v>
      </c>
      <c r="AK151" s="10">
        <v>6.2760111562775549</v>
      </c>
      <c r="AL151" s="10">
        <v>6.1346773811909534</v>
      </c>
      <c r="AM151" s="10">
        <v>5.9964027478346944</v>
      </c>
      <c r="AN151" s="10">
        <v>5.9258522559535916</v>
      </c>
      <c r="AO151" s="10">
        <v>5.4216982635016731</v>
      </c>
      <c r="AP151" s="10">
        <v>5.5775852330172393</v>
      </c>
      <c r="AQ151" s="10">
        <v>5.2357444681825465</v>
      </c>
      <c r="AR151" s="10">
        <v>5.084666929175631</v>
      </c>
      <c r="AS151" s="10">
        <v>4.4910935025119967</v>
      </c>
      <c r="AT151" s="10">
        <v>4.3794650920835343</v>
      </c>
      <c r="AU151" s="12"/>
      <c r="AV151" s="3"/>
      <c r="AW151" s="3"/>
      <c r="AX151" s="3"/>
      <c r="AY151" s="3"/>
      <c r="AZ151" s="3"/>
      <c r="BA151" s="3"/>
      <c r="BB151" s="3"/>
      <c r="BC151" s="3"/>
      <c r="BD151" s="3"/>
      <c r="BE151" s="3"/>
    </row>
    <row r="152" spans="1:59" s="2" customFormat="1">
      <c r="A152" s="109"/>
      <c r="B152" s="73" t="s">
        <v>213</v>
      </c>
      <c r="C152" s="73"/>
      <c r="D152" s="30" t="s">
        <v>48</v>
      </c>
      <c r="E152" s="11" t="s">
        <v>300</v>
      </c>
      <c r="F152" s="11" t="s">
        <v>300</v>
      </c>
      <c r="G152" s="11" t="s">
        <v>300</v>
      </c>
      <c r="H152" s="11" t="s">
        <v>300</v>
      </c>
      <c r="I152" s="11" t="s">
        <v>300</v>
      </c>
      <c r="J152" s="11" t="s">
        <v>300</v>
      </c>
      <c r="K152" s="11">
        <v>3.8841568575214174</v>
      </c>
      <c r="L152" s="11">
        <v>3.4420620779974369</v>
      </c>
      <c r="M152" s="11">
        <v>3.2732611178350344</v>
      </c>
      <c r="N152" s="11">
        <v>3.7343533981027384</v>
      </c>
      <c r="O152" s="11">
        <v>3.7684524410795208</v>
      </c>
      <c r="P152" s="11">
        <v>4.1024202332675568</v>
      </c>
      <c r="Q152" s="11">
        <v>4.14057693978092</v>
      </c>
      <c r="R152" s="11">
        <v>4.2974902633598182</v>
      </c>
      <c r="S152" s="11">
        <v>4.4196241982749509</v>
      </c>
      <c r="T152" s="11">
        <v>4.3822130669354191</v>
      </c>
      <c r="U152" s="11">
        <v>4.7544019011694276</v>
      </c>
      <c r="V152" s="11">
        <v>4.7469807542522098</v>
      </c>
      <c r="W152" s="11">
        <v>5.3302004342396918</v>
      </c>
      <c r="X152" s="11">
        <v>5.2537748418301939</v>
      </c>
      <c r="Y152" s="11">
        <v>5.0382284644499098</v>
      </c>
      <c r="Z152" s="11">
        <v>4.9883674032270813</v>
      </c>
      <c r="AA152" s="11">
        <v>4.7415619100639121</v>
      </c>
      <c r="AB152" s="11">
        <v>4.9541061356748299</v>
      </c>
      <c r="AC152" s="11">
        <v>4.7493052139373733</v>
      </c>
      <c r="AD152" s="11">
        <v>4.6323158964812796</v>
      </c>
      <c r="AE152" s="11">
        <v>4.4657642930147956</v>
      </c>
      <c r="AF152" s="11">
        <v>4.587456795254174</v>
      </c>
      <c r="AG152" s="11">
        <v>4.5435396051214498</v>
      </c>
      <c r="AH152" s="11">
        <v>4.152742820999844</v>
      </c>
      <c r="AI152" s="11">
        <v>3.980712028063826</v>
      </c>
      <c r="AJ152" s="11">
        <v>2.8869818195735215</v>
      </c>
      <c r="AK152" s="11">
        <v>2.6541936624333666</v>
      </c>
      <c r="AL152" s="11">
        <v>2.9760501264778201</v>
      </c>
      <c r="AM152" s="11">
        <v>2.9533006228814629</v>
      </c>
      <c r="AN152" s="11">
        <v>2.8637026078538956</v>
      </c>
      <c r="AO152" s="11">
        <v>2.3890883690150857</v>
      </c>
      <c r="AP152" s="11">
        <v>2.3743161280339331</v>
      </c>
      <c r="AQ152" s="11">
        <v>2.401886635581032</v>
      </c>
      <c r="AR152" s="11">
        <v>1.959483780275757</v>
      </c>
      <c r="AS152" s="11">
        <v>2.4329991419879224</v>
      </c>
      <c r="AT152" s="11">
        <v>2.5430265933886571</v>
      </c>
      <c r="AU152" s="12"/>
      <c r="AV152" s="3"/>
      <c r="AW152" s="3"/>
      <c r="AX152" s="3"/>
      <c r="AY152" s="3"/>
      <c r="AZ152" s="3"/>
      <c r="BA152" s="3"/>
      <c r="BB152" s="3"/>
      <c r="BC152" s="3"/>
      <c r="BD152" s="3"/>
      <c r="BE152" s="3"/>
    </row>
    <row r="153" spans="1:59" s="2" customFormat="1">
      <c r="A153" s="109"/>
      <c r="B153" s="73" t="s">
        <v>214</v>
      </c>
      <c r="C153" s="73"/>
      <c r="D153" s="65" t="s">
        <v>49</v>
      </c>
      <c r="E153" s="10" t="s">
        <v>300</v>
      </c>
      <c r="F153" s="10" t="s">
        <v>300</v>
      </c>
      <c r="G153" s="10" t="s">
        <v>300</v>
      </c>
      <c r="H153" s="10" t="s">
        <v>300</v>
      </c>
      <c r="I153" s="10" t="s">
        <v>300</v>
      </c>
      <c r="J153" s="10" t="s">
        <v>300</v>
      </c>
      <c r="K153" s="10">
        <v>13.742000409109188</v>
      </c>
      <c r="L153" s="10">
        <v>13.628554326501437</v>
      </c>
      <c r="M153" s="10">
        <v>13.632462985483935</v>
      </c>
      <c r="N153" s="10">
        <v>14.396484890357016</v>
      </c>
      <c r="O153" s="10">
        <v>15.150772592727817</v>
      </c>
      <c r="P153" s="10">
        <v>15.662633890262397</v>
      </c>
      <c r="Q153" s="10">
        <v>17.965435003008427</v>
      </c>
      <c r="R153" s="10">
        <v>18.265854353848507</v>
      </c>
      <c r="S153" s="10">
        <v>18.782646010546273</v>
      </c>
      <c r="T153" s="10">
        <v>18.410673653282476</v>
      </c>
      <c r="U153" s="10">
        <v>17.382884572675145</v>
      </c>
      <c r="V153" s="10">
        <v>18.074563370344592</v>
      </c>
      <c r="W153" s="10">
        <v>15.703619760235981</v>
      </c>
      <c r="X153" s="10">
        <v>17.711964670492911</v>
      </c>
      <c r="Y153" s="10">
        <v>18.784210013774565</v>
      </c>
      <c r="Z153" s="10">
        <v>20.180616174809124</v>
      </c>
      <c r="AA153" s="10">
        <v>19.988257141383837</v>
      </c>
      <c r="AB153" s="10">
        <v>20.521010508324565</v>
      </c>
      <c r="AC153" s="10">
        <v>21.121995810556584</v>
      </c>
      <c r="AD153" s="10">
        <v>21.508107981070992</v>
      </c>
      <c r="AE153" s="10">
        <v>21.182467718010095</v>
      </c>
      <c r="AF153" s="10">
        <v>19.717370945270176</v>
      </c>
      <c r="AG153" s="10">
        <v>19.236175286737403</v>
      </c>
      <c r="AH153" s="10">
        <v>19.741329801674809</v>
      </c>
      <c r="AI153" s="10">
        <v>19.603872485329525</v>
      </c>
      <c r="AJ153" s="10">
        <v>18.929831954987232</v>
      </c>
      <c r="AK153" s="10">
        <v>18.528360451958861</v>
      </c>
      <c r="AL153" s="10">
        <v>15.458921446545499</v>
      </c>
      <c r="AM153" s="10">
        <v>10.589911288979181</v>
      </c>
      <c r="AN153" s="10">
        <v>12.411528384872346</v>
      </c>
      <c r="AO153" s="10">
        <v>15.957157387777112</v>
      </c>
      <c r="AP153" s="10">
        <v>18.417954825290469</v>
      </c>
      <c r="AQ153" s="10">
        <v>19.901221728831043</v>
      </c>
      <c r="AR153" s="10">
        <v>21.392684106017334</v>
      </c>
      <c r="AS153" s="10">
        <v>21.576752296322876</v>
      </c>
      <c r="AT153" s="10">
        <v>22.2859770186977</v>
      </c>
      <c r="AU153" s="12"/>
      <c r="AV153" s="3"/>
      <c r="AW153" s="3"/>
      <c r="AX153" s="3"/>
      <c r="AY153" s="3"/>
      <c r="AZ153" s="3"/>
      <c r="BA153" s="3"/>
      <c r="BB153" s="3"/>
      <c r="BC153" s="3"/>
      <c r="BD153" s="3"/>
      <c r="BE153" s="3"/>
    </row>
    <row r="154" spans="1:59" s="7" customFormat="1">
      <c r="A154" s="110"/>
      <c r="B154" s="74" t="s">
        <v>215</v>
      </c>
      <c r="C154" s="74"/>
      <c r="D154" s="33" t="s">
        <v>50</v>
      </c>
      <c r="E154" s="34" t="s">
        <v>300</v>
      </c>
      <c r="F154" s="34" t="s">
        <v>300</v>
      </c>
      <c r="G154" s="34" t="s">
        <v>300</v>
      </c>
      <c r="H154" s="34" t="s">
        <v>300</v>
      </c>
      <c r="I154" s="34" t="s">
        <v>300</v>
      </c>
      <c r="J154" s="34" t="s">
        <v>300</v>
      </c>
      <c r="K154" s="34">
        <v>70.132925341324096</v>
      </c>
      <c r="L154" s="34">
        <v>71.141357641933524</v>
      </c>
      <c r="M154" s="34">
        <v>70.774869050632972</v>
      </c>
      <c r="N154" s="34">
        <v>68.919615284734903</v>
      </c>
      <c r="O154" s="34">
        <v>69.264678820324065</v>
      </c>
      <c r="P154" s="34">
        <v>67.082724845108814</v>
      </c>
      <c r="Q154" s="34">
        <v>63.330035890884453</v>
      </c>
      <c r="R154" s="34">
        <v>62.988975818058307</v>
      </c>
      <c r="S154" s="34">
        <v>61.602011915939556</v>
      </c>
      <c r="T154" s="34">
        <v>62.667205047920994</v>
      </c>
      <c r="U154" s="34">
        <v>62.768154233284939</v>
      </c>
      <c r="V154" s="34">
        <v>60.695624051495514</v>
      </c>
      <c r="W154" s="34">
        <v>63.202582440046868</v>
      </c>
      <c r="X154" s="34">
        <v>62.451853380764405</v>
      </c>
      <c r="Y154" s="34">
        <v>61.443206901640799</v>
      </c>
      <c r="Z154" s="34">
        <v>60.57961146559439</v>
      </c>
      <c r="AA154" s="34">
        <v>60.811420486095365</v>
      </c>
      <c r="AB154" s="34">
        <v>59.797548382791582</v>
      </c>
      <c r="AC154" s="34">
        <v>59.848499928947994</v>
      </c>
      <c r="AD154" s="34">
        <v>59.739579517710645</v>
      </c>
      <c r="AE154" s="34">
        <v>60.862113670610661</v>
      </c>
      <c r="AF154" s="34">
        <v>61.316774875410495</v>
      </c>
      <c r="AG154" s="34">
        <v>61.739595436972266</v>
      </c>
      <c r="AH154" s="34">
        <v>62.113133001975761</v>
      </c>
      <c r="AI154" s="34">
        <v>63.220683460529258</v>
      </c>
      <c r="AJ154" s="34">
        <v>63.640814918401986</v>
      </c>
      <c r="AK154" s="34">
        <v>63.890953473687773</v>
      </c>
      <c r="AL154" s="34">
        <v>67.437055401985276</v>
      </c>
      <c r="AM154" s="34">
        <v>73.591486994781192</v>
      </c>
      <c r="AN154" s="34">
        <v>72.104411032380597</v>
      </c>
      <c r="AO154" s="34">
        <v>70.949081506354091</v>
      </c>
      <c r="AP154" s="34">
        <v>68.742292645463124</v>
      </c>
      <c r="AQ154" s="34">
        <v>68.07634553469758</v>
      </c>
      <c r="AR154" s="34">
        <v>67.501033089546198</v>
      </c>
      <c r="AS154" s="34">
        <v>67.762537930222337</v>
      </c>
      <c r="AT154" s="34">
        <v>67.695502495594781</v>
      </c>
      <c r="AU154" s="12"/>
      <c r="AV154" s="8"/>
      <c r="AW154" s="8"/>
      <c r="AX154" s="8"/>
      <c r="AY154" s="8"/>
      <c r="AZ154" s="8"/>
      <c r="BA154" s="8"/>
      <c r="BB154" s="8"/>
      <c r="BC154" s="8"/>
      <c r="BD154" s="8"/>
      <c r="BE154" s="8"/>
    </row>
    <row r="155" spans="1:59" s="7" customFormat="1">
      <c r="A155" s="108" t="s">
        <v>32</v>
      </c>
      <c r="B155" s="76" t="s">
        <v>216</v>
      </c>
      <c r="C155" s="76"/>
      <c r="D155" s="47" t="s">
        <v>46</v>
      </c>
      <c r="E155" s="35" t="s">
        <v>300</v>
      </c>
      <c r="F155" s="35" t="s">
        <v>300</v>
      </c>
      <c r="G155" s="35" t="s">
        <v>300</v>
      </c>
      <c r="H155" s="35" t="s">
        <v>300</v>
      </c>
      <c r="I155" s="35" t="s">
        <v>300</v>
      </c>
      <c r="J155" s="35" t="s">
        <v>300</v>
      </c>
      <c r="K155" s="35" t="s">
        <v>300</v>
      </c>
      <c r="L155" s="35" t="s">
        <v>300</v>
      </c>
      <c r="M155" s="35" t="s">
        <v>300</v>
      </c>
      <c r="N155" s="35" t="s">
        <v>300</v>
      </c>
      <c r="O155" s="35" t="s">
        <v>300</v>
      </c>
      <c r="P155" s="35" t="s">
        <v>300</v>
      </c>
      <c r="Q155" s="35" t="s">
        <v>300</v>
      </c>
      <c r="R155" s="35" t="s">
        <v>300</v>
      </c>
      <c r="S155" s="35">
        <v>0.42040048677951114</v>
      </c>
      <c r="T155" s="35">
        <v>0.31398873971416197</v>
      </c>
      <c r="U155" s="35">
        <v>0.57107257813311196</v>
      </c>
      <c r="V155" s="35">
        <v>0.42176730789013467</v>
      </c>
      <c r="W155" s="35">
        <v>0.35073241180111397</v>
      </c>
      <c r="X155" s="35">
        <v>0.29582673005810883</v>
      </c>
      <c r="Y155" s="35">
        <v>0.29657875225082087</v>
      </c>
      <c r="Z155" s="35">
        <v>0.38597955351554347</v>
      </c>
      <c r="AA155" s="35">
        <v>0.32659081331647705</v>
      </c>
      <c r="AB155" s="35">
        <v>0.56894589841729604</v>
      </c>
      <c r="AC155" s="35">
        <v>0.81445128954787516</v>
      </c>
      <c r="AD155" s="35">
        <v>0.89533806730472365</v>
      </c>
      <c r="AE155" s="35">
        <v>0.89008900890089004</v>
      </c>
      <c r="AF155" s="35">
        <v>0.82765335929892891</v>
      </c>
      <c r="AG155" s="35">
        <v>0.78420256991685566</v>
      </c>
      <c r="AH155" s="35">
        <v>0.78594993207840103</v>
      </c>
      <c r="AI155" s="35">
        <v>1.0685226938535439</v>
      </c>
      <c r="AJ155" s="35">
        <v>1.6138613858461706</v>
      </c>
      <c r="AK155" s="35">
        <v>1.4708785744440429</v>
      </c>
      <c r="AL155" s="35">
        <v>1.599922412738966</v>
      </c>
      <c r="AM155" s="35">
        <v>2.1487919031315457</v>
      </c>
      <c r="AN155" s="35">
        <v>2.6073042015830343</v>
      </c>
      <c r="AO155" s="35">
        <v>2.1914291087791318</v>
      </c>
      <c r="AP155" s="35">
        <v>2.6100416710919552</v>
      </c>
      <c r="AQ155" s="35">
        <v>2.1505376489661336</v>
      </c>
      <c r="AR155" s="35">
        <v>2.0120584551136247</v>
      </c>
      <c r="AS155" s="35">
        <v>1.8288530232424134</v>
      </c>
      <c r="AT155" s="35">
        <v>1.1251734403082261</v>
      </c>
      <c r="AU155" s="12"/>
      <c r="AV155" s="8"/>
      <c r="AW155" s="8"/>
      <c r="AX155" s="8"/>
      <c r="AY155" s="8"/>
      <c r="AZ155" s="8"/>
      <c r="BA155" s="8"/>
      <c r="BB155" s="8"/>
      <c r="BC155" s="8"/>
      <c r="BD155" s="8"/>
      <c r="BE155" s="8"/>
    </row>
    <row r="156" spans="1:59" s="2" customFormat="1">
      <c r="A156" s="109"/>
      <c r="B156" s="73" t="s">
        <v>217</v>
      </c>
      <c r="C156" s="73"/>
      <c r="D156" s="65" t="s">
        <v>47</v>
      </c>
      <c r="E156" s="10" t="s">
        <v>300</v>
      </c>
      <c r="F156" s="10" t="s">
        <v>300</v>
      </c>
      <c r="G156" s="10" t="s">
        <v>300</v>
      </c>
      <c r="H156" s="10" t="s">
        <v>300</v>
      </c>
      <c r="I156" s="10" t="s">
        <v>300</v>
      </c>
      <c r="J156" s="10" t="s">
        <v>300</v>
      </c>
      <c r="K156" s="10" t="s">
        <v>300</v>
      </c>
      <c r="L156" s="10" t="s">
        <v>300</v>
      </c>
      <c r="M156" s="10" t="s">
        <v>300</v>
      </c>
      <c r="N156" s="10" t="s">
        <v>300</v>
      </c>
      <c r="O156" s="10" t="s">
        <v>300</v>
      </c>
      <c r="P156" s="10" t="s">
        <v>300</v>
      </c>
      <c r="Q156" s="10" t="s">
        <v>300</v>
      </c>
      <c r="R156" s="10" t="s">
        <v>300</v>
      </c>
      <c r="S156" s="10">
        <v>3.9938046244053558</v>
      </c>
      <c r="T156" s="10">
        <v>3.4971849285404946</v>
      </c>
      <c r="U156" s="10">
        <v>2.8865123040182747</v>
      </c>
      <c r="V156" s="10">
        <v>2.8083530500977263</v>
      </c>
      <c r="W156" s="10">
        <v>2.8264906127501548</v>
      </c>
      <c r="X156" s="10">
        <v>2.5884838880084526</v>
      </c>
      <c r="Y156" s="10">
        <v>2.5738798856053386</v>
      </c>
      <c r="Z156" s="10">
        <v>2.4514917588149383</v>
      </c>
      <c r="AA156" s="10">
        <v>1.9911504424778761</v>
      </c>
      <c r="AB156" s="10">
        <v>2.7205958415227065</v>
      </c>
      <c r="AC156" s="10">
        <v>3.1847133757961785</v>
      </c>
      <c r="AD156" s="10">
        <v>2.8506740763610172</v>
      </c>
      <c r="AE156" s="10">
        <v>2.9202920292029204</v>
      </c>
      <c r="AF156" s="10">
        <v>3.2132424537487831</v>
      </c>
      <c r="AG156" s="10">
        <v>3.2123960695389271</v>
      </c>
      <c r="AH156" s="10">
        <v>3.1729089850572492</v>
      </c>
      <c r="AI156" s="10">
        <v>3.7643368297225765</v>
      </c>
      <c r="AJ156" s="10">
        <v>3.9900990190800818</v>
      </c>
      <c r="AK156" s="10">
        <v>3.6623889879516089</v>
      </c>
      <c r="AL156" s="10">
        <v>4.0143508452598358</v>
      </c>
      <c r="AM156" s="10">
        <v>4.2211823207254584</v>
      </c>
      <c r="AN156" s="10">
        <v>5.1675452397199741</v>
      </c>
      <c r="AO156" s="10">
        <v>5.4551374009623403</v>
      </c>
      <c r="AP156" s="10">
        <v>5.3232751431142491</v>
      </c>
      <c r="AQ156" s="10">
        <v>4.7923999172637091</v>
      </c>
      <c r="AR156" s="10">
        <v>4.7347662965559492</v>
      </c>
      <c r="AS156" s="10">
        <v>4.7965949827987489</v>
      </c>
      <c r="AT156" s="10">
        <v>3.3418828547322588</v>
      </c>
      <c r="AU156" s="12"/>
      <c r="AV156" s="3"/>
      <c r="AW156" s="3"/>
      <c r="AX156" s="3"/>
      <c r="AY156" s="3"/>
      <c r="AZ156" s="3"/>
      <c r="BA156" s="3"/>
      <c r="BB156" s="3"/>
      <c r="BC156" s="3"/>
      <c r="BD156" s="3"/>
      <c r="BE156" s="3"/>
    </row>
    <row r="157" spans="1:59" s="2" customFormat="1">
      <c r="A157" s="109"/>
      <c r="B157" s="73" t="s">
        <v>218</v>
      </c>
      <c r="C157" s="73"/>
      <c r="D157" s="30" t="s">
        <v>48</v>
      </c>
      <c r="E157" s="11" t="s">
        <v>300</v>
      </c>
      <c r="F157" s="11" t="s">
        <v>300</v>
      </c>
      <c r="G157" s="11" t="s">
        <v>300</v>
      </c>
      <c r="H157" s="11" t="s">
        <v>300</v>
      </c>
      <c r="I157" s="11" t="s">
        <v>300</v>
      </c>
      <c r="J157" s="11" t="s">
        <v>300</v>
      </c>
      <c r="K157" s="11" t="s">
        <v>300</v>
      </c>
      <c r="L157" s="11" t="s">
        <v>300</v>
      </c>
      <c r="M157" s="11" t="s">
        <v>300</v>
      </c>
      <c r="N157" s="11" t="s">
        <v>300</v>
      </c>
      <c r="O157" s="11" t="s">
        <v>300</v>
      </c>
      <c r="P157" s="11" t="s">
        <v>300</v>
      </c>
      <c r="Q157" s="11" t="s">
        <v>300</v>
      </c>
      <c r="R157" s="11" t="s">
        <v>300</v>
      </c>
      <c r="S157" s="11">
        <v>3.0866246266179895</v>
      </c>
      <c r="T157" s="11">
        <v>2.3928107405803378</v>
      </c>
      <c r="U157" s="11">
        <v>2.1700757969058255</v>
      </c>
      <c r="V157" s="11">
        <v>2.1088365394506741</v>
      </c>
      <c r="W157" s="11">
        <v>2.1456571074891686</v>
      </c>
      <c r="X157" s="11">
        <v>1.6059165346011626</v>
      </c>
      <c r="Y157" s="11">
        <v>1.3981569748967271</v>
      </c>
      <c r="Z157" s="11">
        <v>1.9298977675777174</v>
      </c>
      <c r="AA157" s="11">
        <v>1.5486725663716814</v>
      </c>
      <c r="AB157" s="11">
        <v>1.3034033309196233</v>
      </c>
      <c r="AC157" s="11">
        <v>1.7019943614910726</v>
      </c>
      <c r="AD157" s="11">
        <v>1.9244622825975095</v>
      </c>
      <c r="AE157" s="11">
        <v>2.0402040204020397</v>
      </c>
      <c r="AF157" s="11">
        <v>1.7818889970788703</v>
      </c>
      <c r="AG157" s="11">
        <v>1.6156462585034013</v>
      </c>
      <c r="AH157" s="11">
        <v>1.9309140306617509</v>
      </c>
      <c r="AI157" s="11">
        <v>1.5586707185570043</v>
      </c>
      <c r="AJ157" s="11">
        <v>1.4950494937094014</v>
      </c>
      <c r="AK157" s="11">
        <v>1.303060262805664</v>
      </c>
      <c r="AL157" s="11">
        <v>1.5805294358334527</v>
      </c>
      <c r="AM157" s="11">
        <v>1.6712825929057451</v>
      </c>
      <c r="AN157" s="11">
        <v>1.6942771023119076</v>
      </c>
      <c r="AO157" s="11">
        <v>1.745063971565219</v>
      </c>
      <c r="AP157" s="11">
        <v>1.7880653447232115</v>
      </c>
      <c r="AQ157" s="11">
        <v>1.7412474636754829</v>
      </c>
      <c r="AR157" s="11">
        <v>1.602001640932164</v>
      </c>
      <c r="AS157" s="11">
        <v>1.9032258245888751</v>
      </c>
      <c r="AT157" s="11">
        <v>1.6726232667795717</v>
      </c>
      <c r="AU157" s="12"/>
      <c r="AV157" s="3"/>
      <c r="AW157" s="3"/>
      <c r="AX157" s="3"/>
      <c r="AY157" s="3"/>
      <c r="AZ157" s="3"/>
      <c r="BA157" s="3"/>
      <c r="BB157" s="3"/>
      <c r="BC157" s="3"/>
      <c r="BD157" s="3"/>
      <c r="BE157" s="3"/>
    </row>
    <row r="158" spans="1:59" s="2" customFormat="1">
      <c r="A158" s="109"/>
      <c r="B158" s="73" t="s">
        <v>219</v>
      </c>
      <c r="C158" s="73"/>
      <c r="D158" s="65" t="s">
        <v>49</v>
      </c>
      <c r="E158" s="10" t="s">
        <v>300</v>
      </c>
      <c r="F158" s="10" t="s">
        <v>300</v>
      </c>
      <c r="G158" s="10" t="s">
        <v>300</v>
      </c>
      <c r="H158" s="10" t="s">
        <v>300</v>
      </c>
      <c r="I158" s="10" t="s">
        <v>300</v>
      </c>
      <c r="J158" s="10" t="s">
        <v>300</v>
      </c>
      <c r="K158" s="10" t="s">
        <v>300</v>
      </c>
      <c r="L158" s="10" t="s">
        <v>300</v>
      </c>
      <c r="M158" s="10" t="s">
        <v>300</v>
      </c>
      <c r="N158" s="10" t="s">
        <v>300</v>
      </c>
      <c r="O158" s="10" t="s">
        <v>300</v>
      </c>
      <c r="P158" s="10" t="s">
        <v>300</v>
      </c>
      <c r="Q158" s="10" t="s">
        <v>300</v>
      </c>
      <c r="R158" s="10" t="s">
        <v>300</v>
      </c>
      <c r="S158" s="10">
        <v>1.825423166279456</v>
      </c>
      <c r="T158" s="10">
        <v>1.8514508445214382</v>
      </c>
      <c r="U158" s="10">
        <v>1.5159381164988062</v>
      </c>
      <c r="V158" s="10">
        <v>1.3064499537084662</v>
      </c>
      <c r="W158" s="10">
        <v>1.3616670105219724</v>
      </c>
      <c r="X158" s="10">
        <v>1.1093502377179083</v>
      </c>
      <c r="Y158" s="10">
        <v>1.1121703209405787</v>
      </c>
      <c r="Z158" s="10">
        <v>1.6482370123096179</v>
      </c>
      <c r="AA158" s="10">
        <v>2.8023598820058995</v>
      </c>
      <c r="AB158" s="10">
        <v>18.764870176890451</v>
      </c>
      <c r="AC158" s="10">
        <v>21.56207580662003</v>
      </c>
      <c r="AD158" s="10">
        <v>18.390449727282082</v>
      </c>
      <c r="AE158" s="10">
        <v>16.781678167816779</v>
      </c>
      <c r="AF158" s="10">
        <v>17.702044790652383</v>
      </c>
      <c r="AG158" s="10">
        <v>19.057067271352981</v>
      </c>
      <c r="AH158" s="10">
        <v>19.862216184746753</v>
      </c>
      <c r="AI158" s="10">
        <v>18.262915400450932</v>
      </c>
      <c r="AJ158" s="10">
        <v>17.603960503067366</v>
      </c>
      <c r="AK158" s="10">
        <v>16.456071164237169</v>
      </c>
      <c r="AL158" s="10">
        <v>16.658586365882396</v>
      </c>
      <c r="AM158" s="10">
        <v>17.171234808129121</v>
      </c>
      <c r="AN158" s="10">
        <v>19.390060181734086</v>
      </c>
      <c r="AO158" s="10">
        <v>21.485160134992995</v>
      </c>
      <c r="AP158" s="10">
        <v>22.269864303953099</v>
      </c>
      <c r="AQ158" s="10">
        <v>23.618866019333602</v>
      </c>
      <c r="AR158" s="10">
        <v>23.851058887816489</v>
      </c>
      <c r="AS158" s="10">
        <v>23.627239656480082</v>
      </c>
      <c r="AT158" s="10">
        <v>32.883151394997284</v>
      </c>
      <c r="AU158" s="12"/>
      <c r="AV158" s="3"/>
      <c r="AW158" s="3"/>
      <c r="AX158" s="3"/>
      <c r="AY158" s="3"/>
      <c r="AZ158" s="3"/>
      <c r="BA158" s="3"/>
      <c r="BB158" s="3"/>
      <c r="BC158" s="3"/>
      <c r="BD158" s="3"/>
      <c r="BE158" s="3"/>
    </row>
    <row r="159" spans="1:59" s="7" customFormat="1">
      <c r="A159" s="110"/>
      <c r="B159" s="74" t="s">
        <v>220</v>
      </c>
      <c r="C159" s="74"/>
      <c r="D159" s="33" t="s">
        <v>50</v>
      </c>
      <c r="E159" s="34" t="s">
        <v>300</v>
      </c>
      <c r="F159" s="34" t="s">
        <v>300</v>
      </c>
      <c r="G159" s="34" t="s">
        <v>300</v>
      </c>
      <c r="H159" s="34" t="s">
        <v>300</v>
      </c>
      <c r="I159" s="34" t="s">
        <v>300</v>
      </c>
      <c r="J159" s="34" t="s">
        <v>300</v>
      </c>
      <c r="K159" s="34" t="s">
        <v>300</v>
      </c>
      <c r="L159" s="34" t="s">
        <v>300</v>
      </c>
      <c r="M159" s="34" t="s">
        <v>300</v>
      </c>
      <c r="N159" s="34" t="s">
        <v>300</v>
      </c>
      <c r="O159" s="34" t="s">
        <v>300</v>
      </c>
      <c r="P159" s="34" t="s">
        <v>300</v>
      </c>
      <c r="Q159" s="34" t="s">
        <v>300</v>
      </c>
      <c r="R159" s="34" t="s">
        <v>300</v>
      </c>
      <c r="S159" s="34">
        <v>90.67374709591769</v>
      </c>
      <c r="T159" s="34">
        <v>91.944564746643564</v>
      </c>
      <c r="U159" s="34">
        <v>92.856401204443998</v>
      </c>
      <c r="V159" s="34">
        <v>93.354593148852999</v>
      </c>
      <c r="W159" s="34">
        <v>93.315452857437592</v>
      </c>
      <c r="X159" s="34">
        <v>94.400422609614367</v>
      </c>
      <c r="Y159" s="34">
        <v>94.61921406630654</v>
      </c>
      <c r="Z159" s="34">
        <v>93.584393907782186</v>
      </c>
      <c r="AA159" s="34">
        <v>93.33122629582806</v>
      </c>
      <c r="AB159" s="34">
        <v>76.642184752249932</v>
      </c>
      <c r="AC159" s="34">
        <v>72.736765166544842</v>
      </c>
      <c r="AD159" s="34">
        <v>75.939075846454671</v>
      </c>
      <c r="AE159" s="34">
        <v>77.367736773677365</v>
      </c>
      <c r="AF159" s="34">
        <v>76.475170399221028</v>
      </c>
      <c r="AG159" s="34">
        <v>75.330687830687822</v>
      </c>
      <c r="AH159" s="34">
        <v>74.248010867455861</v>
      </c>
      <c r="AI159" s="34">
        <v>75.345554357415935</v>
      </c>
      <c r="AJ159" s="34">
        <v>75.297029598296973</v>
      </c>
      <c r="AK159" s="34">
        <v>77.10760101056151</v>
      </c>
      <c r="AL159" s="34">
        <v>76.146610940285342</v>
      </c>
      <c r="AM159" s="34">
        <v>74.787508375108132</v>
      </c>
      <c r="AN159" s="34">
        <v>71.140813274650995</v>
      </c>
      <c r="AO159" s="34">
        <v>69.123209383700313</v>
      </c>
      <c r="AP159" s="34">
        <v>68.008753537117499</v>
      </c>
      <c r="AQ159" s="34">
        <v>67.696948950761083</v>
      </c>
      <c r="AR159" s="34">
        <v>67.800114719581785</v>
      </c>
      <c r="AS159" s="34">
        <v>67.844086512889874</v>
      </c>
      <c r="AT159" s="34">
        <v>60.977169043182656</v>
      </c>
      <c r="AU159" s="12"/>
      <c r="AV159" s="8"/>
      <c r="AW159" s="8"/>
      <c r="AX159" s="8"/>
      <c r="AY159" s="8"/>
      <c r="AZ159" s="8"/>
      <c r="BA159" s="8"/>
      <c r="BB159" s="8"/>
      <c r="BC159" s="8"/>
      <c r="BD159" s="8"/>
      <c r="BE159" s="8"/>
    </row>
    <row r="160" spans="1:59" s="7" customFormat="1">
      <c r="A160" s="108" t="s">
        <v>31</v>
      </c>
      <c r="B160" s="76" t="s">
        <v>221</v>
      </c>
      <c r="C160" s="76"/>
      <c r="D160" s="47" t="s">
        <v>46</v>
      </c>
      <c r="E160" s="35" t="s">
        <v>300</v>
      </c>
      <c r="F160" s="35" t="s">
        <v>300</v>
      </c>
      <c r="G160" s="35" t="s">
        <v>300</v>
      </c>
      <c r="H160" s="35" t="s">
        <v>300</v>
      </c>
      <c r="I160" s="35" t="s">
        <v>300</v>
      </c>
      <c r="J160" s="35" t="s">
        <v>300</v>
      </c>
      <c r="K160" s="35" t="s">
        <v>300</v>
      </c>
      <c r="L160" s="35" t="s">
        <v>300</v>
      </c>
      <c r="M160" s="35" t="s">
        <v>300</v>
      </c>
      <c r="N160" s="35" t="s">
        <v>300</v>
      </c>
      <c r="O160" s="35" t="s">
        <v>300</v>
      </c>
      <c r="P160" s="35" t="s">
        <v>300</v>
      </c>
      <c r="Q160" s="35" t="s">
        <v>300</v>
      </c>
      <c r="R160" s="35" t="s">
        <v>300</v>
      </c>
      <c r="S160" s="35" t="s">
        <v>300</v>
      </c>
      <c r="T160" s="35" t="s">
        <v>300</v>
      </c>
      <c r="U160" s="35" t="s">
        <v>300</v>
      </c>
      <c r="V160" s="35" t="s">
        <v>300</v>
      </c>
      <c r="W160" s="35" t="s">
        <v>300</v>
      </c>
      <c r="X160" s="35" t="s">
        <v>300</v>
      </c>
      <c r="Y160" s="35">
        <v>2.3309648426536422</v>
      </c>
      <c r="Z160" s="35">
        <v>2.3878935939362869</v>
      </c>
      <c r="AA160" s="35">
        <v>2.3850095379635445</v>
      </c>
      <c r="AB160" s="35">
        <v>2.1630647439706676</v>
      </c>
      <c r="AC160" s="35">
        <v>3.5592756200091609</v>
      </c>
      <c r="AD160" s="35">
        <v>3.7435249929672403</v>
      </c>
      <c r="AE160" s="35">
        <v>3.6992471361404573</v>
      </c>
      <c r="AF160" s="35">
        <v>3.7236601410088759</v>
      </c>
      <c r="AG160" s="35">
        <v>3.599026076830449</v>
      </c>
      <c r="AH160" s="35">
        <v>3.9877035704256496</v>
      </c>
      <c r="AI160" s="35">
        <v>4.819303088956099</v>
      </c>
      <c r="AJ160" s="35">
        <v>3.9407564999135412</v>
      </c>
      <c r="AK160" s="35">
        <v>3.4265037290819551</v>
      </c>
      <c r="AL160" s="35">
        <v>3.6137023615266433</v>
      </c>
      <c r="AM160" s="35">
        <v>4.4430440199733585</v>
      </c>
      <c r="AN160" s="35">
        <v>3.9422177589087695</v>
      </c>
      <c r="AO160" s="35">
        <v>2.8535774890219749</v>
      </c>
      <c r="AP160" s="35">
        <v>3.6554900174307803</v>
      </c>
      <c r="AQ160" s="35">
        <v>3.4212027234163891</v>
      </c>
      <c r="AR160" s="35">
        <v>2.5641610069619749</v>
      </c>
      <c r="AS160" s="35">
        <v>1.7688479270997248</v>
      </c>
      <c r="AT160" s="35">
        <v>2.1408077665984737</v>
      </c>
      <c r="AU160" s="12"/>
      <c r="AV160" s="8"/>
      <c r="AW160" s="8"/>
      <c r="AX160" s="8"/>
      <c r="AY160" s="8"/>
      <c r="AZ160" s="8"/>
      <c r="BA160" s="8"/>
      <c r="BB160" s="8"/>
      <c r="BC160" s="8"/>
      <c r="BD160" s="8"/>
      <c r="BE160" s="8"/>
    </row>
    <row r="161" spans="1:59" s="2" customFormat="1">
      <c r="A161" s="109"/>
      <c r="B161" s="73" t="s">
        <v>222</v>
      </c>
      <c r="C161" s="73"/>
      <c r="D161" s="65" t="s">
        <v>47</v>
      </c>
      <c r="E161" s="10" t="s">
        <v>300</v>
      </c>
      <c r="F161" s="10" t="s">
        <v>300</v>
      </c>
      <c r="G161" s="10" t="s">
        <v>300</v>
      </c>
      <c r="H161" s="10" t="s">
        <v>300</v>
      </c>
      <c r="I161" s="10" t="s">
        <v>300</v>
      </c>
      <c r="J161" s="10" t="s">
        <v>300</v>
      </c>
      <c r="K161" s="10" t="s">
        <v>300</v>
      </c>
      <c r="L161" s="10" t="s">
        <v>300</v>
      </c>
      <c r="M161" s="10" t="s">
        <v>300</v>
      </c>
      <c r="N161" s="10" t="s">
        <v>300</v>
      </c>
      <c r="O161" s="10" t="s">
        <v>300</v>
      </c>
      <c r="P161" s="10" t="s">
        <v>300</v>
      </c>
      <c r="Q161" s="10" t="s">
        <v>300</v>
      </c>
      <c r="R161" s="10" t="s">
        <v>300</v>
      </c>
      <c r="S161" s="10" t="s">
        <v>300</v>
      </c>
      <c r="T161" s="10" t="s">
        <v>300</v>
      </c>
      <c r="U161" s="10" t="s">
        <v>300</v>
      </c>
      <c r="V161" s="10" t="s">
        <v>300</v>
      </c>
      <c r="W161" s="10" t="s">
        <v>300</v>
      </c>
      <c r="X161" s="10" t="s">
        <v>300</v>
      </c>
      <c r="Y161" s="10">
        <v>3.785469770038103</v>
      </c>
      <c r="Z161" s="10">
        <v>3.5426172936203577</v>
      </c>
      <c r="AA161" s="10">
        <v>3.7205707033669628</v>
      </c>
      <c r="AB161" s="10">
        <v>3.939793318155727</v>
      </c>
      <c r="AC161" s="10">
        <v>5.3148233159607861</v>
      </c>
      <c r="AD161" s="10">
        <v>5.5658808603728902</v>
      </c>
      <c r="AE161" s="10">
        <v>6.0781566742484339</v>
      </c>
      <c r="AF161" s="10">
        <v>6.014015681673361</v>
      </c>
      <c r="AG161" s="10">
        <v>5.9981883508928062</v>
      </c>
      <c r="AH161" s="10">
        <v>6.4132810966363785</v>
      </c>
      <c r="AI161" s="10">
        <v>7.2313541000900177</v>
      </c>
      <c r="AJ161" s="10">
        <v>6.9255092099287934</v>
      </c>
      <c r="AK161" s="10">
        <v>6.8519159930558216</v>
      </c>
      <c r="AL161" s="10">
        <v>7.5419937104598969</v>
      </c>
      <c r="AM161" s="10">
        <v>8.0978231661262772</v>
      </c>
      <c r="AN161" s="10">
        <v>8.1194672355211637</v>
      </c>
      <c r="AO161" s="10">
        <v>8.5030653387471098</v>
      </c>
      <c r="AP161" s="10">
        <v>8.340775138417575</v>
      </c>
      <c r="AQ161" s="10">
        <v>8.4841639040387822</v>
      </c>
      <c r="AR161" s="10">
        <v>7.796488503791422</v>
      </c>
      <c r="AS161" s="10">
        <v>7.9275873547225224</v>
      </c>
      <c r="AT161" s="10">
        <v>6.9527853047747579</v>
      </c>
      <c r="AU161" s="12"/>
      <c r="AV161" s="3"/>
      <c r="AW161" s="3"/>
      <c r="AX161" s="3"/>
      <c r="AY161" s="3"/>
      <c r="AZ161" s="3"/>
      <c r="BA161" s="3"/>
      <c r="BB161" s="3"/>
      <c r="BC161" s="3"/>
      <c r="BD161" s="3"/>
      <c r="BE161" s="3"/>
    </row>
    <row r="162" spans="1:59" s="2" customFormat="1">
      <c r="A162" s="109"/>
      <c r="B162" s="73" t="s">
        <v>223</v>
      </c>
      <c r="C162" s="73"/>
      <c r="D162" s="30" t="s">
        <v>48</v>
      </c>
      <c r="E162" s="11" t="s">
        <v>300</v>
      </c>
      <c r="F162" s="11" t="s">
        <v>300</v>
      </c>
      <c r="G162" s="11" t="s">
        <v>300</v>
      </c>
      <c r="H162" s="11" t="s">
        <v>300</v>
      </c>
      <c r="I162" s="11" t="s">
        <v>300</v>
      </c>
      <c r="J162" s="11" t="s">
        <v>300</v>
      </c>
      <c r="K162" s="11" t="s">
        <v>300</v>
      </c>
      <c r="L162" s="11" t="s">
        <v>300</v>
      </c>
      <c r="M162" s="11" t="s">
        <v>300</v>
      </c>
      <c r="N162" s="11" t="s">
        <v>300</v>
      </c>
      <c r="O162" s="11" t="s">
        <v>300</v>
      </c>
      <c r="P162" s="11" t="s">
        <v>300</v>
      </c>
      <c r="Q162" s="11" t="s">
        <v>300</v>
      </c>
      <c r="R162" s="11" t="s">
        <v>300</v>
      </c>
      <c r="S162" s="11" t="s">
        <v>300</v>
      </c>
      <c r="T162" s="11" t="s">
        <v>300</v>
      </c>
      <c r="U162" s="11" t="s">
        <v>300</v>
      </c>
      <c r="V162" s="11" t="s">
        <v>300</v>
      </c>
      <c r="W162" s="11" t="s">
        <v>300</v>
      </c>
      <c r="X162" s="11" t="s">
        <v>300</v>
      </c>
      <c r="Y162" s="11">
        <v>1.2900770521321587</v>
      </c>
      <c r="Z162" s="11">
        <v>1.0737126283458194</v>
      </c>
      <c r="AA162" s="11">
        <v>1.132296426697539</v>
      </c>
      <c r="AB162" s="11">
        <v>1.2030632436333915</v>
      </c>
      <c r="AC162" s="11">
        <v>1.6767313986782946</v>
      </c>
      <c r="AD162" s="11">
        <v>1.56512391816928</v>
      </c>
      <c r="AE162" s="11">
        <v>1.657997239865235</v>
      </c>
      <c r="AF162" s="11">
        <v>1.4440919701827193</v>
      </c>
      <c r="AG162" s="11">
        <v>1.7061298180627289</v>
      </c>
      <c r="AH162" s="11">
        <v>2.532154877119035</v>
      </c>
      <c r="AI162" s="11">
        <v>2.5627355266589467</v>
      </c>
      <c r="AJ162" s="11">
        <v>2.4318389573837909</v>
      </c>
      <c r="AK162" s="11">
        <v>2.5631223213190681</v>
      </c>
      <c r="AL162" s="11">
        <v>2.0406293450138957</v>
      </c>
      <c r="AM162" s="11">
        <v>2.1264085169456615</v>
      </c>
      <c r="AN162" s="11">
        <v>2.1690631332095345</v>
      </c>
      <c r="AO162" s="11">
        <v>2.1083952939841839</v>
      </c>
      <c r="AP162" s="11">
        <v>2.7749078158170195</v>
      </c>
      <c r="AQ162" s="11">
        <v>2.5705806865575869</v>
      </c>
      <c r="AR162" s="11">
        <v>2.368107117503659</v>
      </c>
      <c r="AS162" s="11">
        <v>2.7239943886386659</v>
      </c>
      <c r="AT162" s="11">
        <v>3.0380087424155131</v>
      </c>
      <c r="AU162" s="12"/>
      <c r="AV162" s="3"/>
      <c r="AW162" s="3"/>
      <c r="AX162" s="3"/>
      <c r="AY162" s="3"/>
      <c r="AZ162" s="3"/>
      <c r="BA162" s="3"/>
      <c r="BB162" s="3"/>
      <c r="BC162" s="3"/>
      <c r="BD162" s="3"/>
      <c r="BE162" s="3"/>
    </row>
    <row r="163" spans="1:59" s="2" customFormat="1">
      <c r="A163" s="109"/>
      <c r="B163" s="73" t="s">
        <v>224</v>
      </c>
      <c r="C163" s="73"/>
      <c r="D163" s="65" t="s">
        <v>49</v>
      </c>
      <c r="E163" s="10" t="s">
        <v>300</v>
      </c>
      <c r="F163" s="10" t="s">
        <v>300</v>
      </c>
      <c r="G163" s="10" t="s">
        <v>300</v>
      </c>
      <c r="H163" s="10" t="s">
        <v>300</v>
      </c>
      <c r="I163" s="10" t="s">
        <v>300</v>
      </c>
      <c r="J163" s="10" t="s">
        <v>300</v>
      </c>
      <c r="K163" s="10" t="s">
        <v>300</v>
      </c>
      <c r="L163" s="10" t="s">
        <v>300</v>
      </c>
      <c r="M163" s="10" t="s">
        <v>300</v>
      </c>
      <c r="N163" s="10" t="s">
        <v>300</v>
      </c>
      <c r="O163" s="10" t="s">
        <v>300</v>
      </c>
      <c r="P163" s="10" t="s">
        <v>300</v>
      </c>
      <c r="Q163" s="10" t="s">
        <v>300</v>
      </c>
      <c r="R163" s="10" t="s">
        <v>300</v>
      </c>
      <c r="S163" s="10" t="s">
        <v>300</v>
      </c>
      <c r="T163" s="10" t="s">
        <v>300</v>
      </c>
      <c r="U163" s="10" t="s">
        <v>300</v>
      </c>
      <c r="V163" s="10" t="s">
        <v>300</v>
      </c>
      <c r="W163" s="10" t="s">
        <v>300</v>
      </c>
      <c r="X163" s="10" t="s">
        <v>300</v>
      </c>
      <c r="Y163" s="10">
        <v>1.429625729748869</v>
      </c>
      <c r="Z163" s="10">
        <v>1.3664462004774207</v>
      </c>
      <c r="AA163" s="10">
        <v>1.0361701918179009</v>
      </c>
      <c r="AB163" s="10">
        <v>1.0395270067398277</v>
      </c>
      <c r="AC163" s="10">
        <v>0.96299676861288674</v>
      </c>
      <c r="AD163" s="10">
        <v>0.94013550156451275</v>
      </c>
      <c r="AE163" s="10">
        <v>1.082006830636087</v>
      </c>
      <c r="AF163" s="10">
        <v>1.0281844008432592</v>
      </c>
      <c r="AG163" s="10">
        <v>1.040470730356764</v>
      </c>
      <c r="AH163" s="10">
        <v>2.6565110366681126</v>
      </c>
      <c r="AI163" s="10">
        <v>1.3930411564272309</v>
      </c>
      <c r="AJ163" s="10">
        <v>1.2403587683972133</v>
      </c>
      <c r="AK163" s="10">
        <v>1.1655809531080212</v>
      </c>
      <c r="AL163" s="10">
        <v>0.93260833792513542</v>
      </c>
      <c r="AM163" s="10">
        <v>1.2598329119657796</v>
      </c>
      <c r="AN163" s="10">
        <v>1.1186222565898558</v>
      </c>
      <c r="AO163" s="10">
        <v>1.0573882463048132</v>
      </c>
      <c r="AP163" s="10">
        <v>1.2888829605648386</v>
      </c>
      <c r="AQ163" s="10">
        <v>1.2855131358499976</v>
      </c>
      <c r="AR163" s="10">
        <v>1.2535205311913049</v>
      </c>
      <c r="AS163" s="10">
        <v>1.2120753337911649</v>
      </c>
      <c r="AT163" s="10">
        <v>1.3912117783878335</v>
      </c>
      <c r="AU163" s="12"/>
      <c r="AV163" s="3"/>
      <c r="AW163" s="3"/>
      <c r="AX163" s="3"/>
      <c r="AY163" s="3"/>
      <c r="AZ163" s="3"/>
      <c r="BA163" s="3"/>
      <c r="BB163" s="3"/>
      <c r="BC163" s="3"/>
      <c r="BD163" s="3"/>
      <c r="BE163" s="3"/>
    </row>
    <row r="164" spans="1:59" s="7" customFormat="1">
      <c r="A164" s="110"/>
      <c r="B164" s="74" t="s">
        <v>225</v>
      </c>
      <c r="C164" s="74"/>
      <c r="D164" s="33" t="s">
        <v>50</v>
      </c>
      <c r="E164" s="34" t="s">
        <v>300</v>
      </c>
      <c r="F164" s="34" t="s">
        <v>300</v>
      </c>
      <c r="G164" s="34" t="s">
        <v>300</v>
      </c>
      <c r="H164" s="34" t="s">
        <v>300</v>
      </c>
      <c r="I164" s="34" t="s">
        <v>300</v>
      </c>
      <c r="J164" s="34" t="s">
        <v>300</v>
      </c>
      <c r="K164" s="34" t="s">
        <v>300</v>
      </c>
      <c r="L164" s="34" t="s">
        <v>300</v>
      </c>
      <c r="M164" s="34" t="s">
        <v>300</v>
      </c>
      <c r="N164" s="34" t="s">
        <v>300</v>
      </c>
      <c r="O164" s="34" t="s">
        <v>300</v>
      </c>
      <c r="P164" s="34" t="s">
        <v>300</v>
      </c>
      <c r="Q164" s="34" t="s">
        <v>300</v>
      </c>
      <c r="R164" s="34" t="s">
        <v>300</v>
      </c>
      <c r="S164" s="34" t="s">
        <v>300</v>
      </c>
      <c r="T164" s="34" t="s">
        <v>300</v>
      </c>
      <c r="U164" s="34" t="s">
        <v>300</v>
      </c>
      <c r="V164" s="34" t="s">
        <v>300</v>
      </c>
      <c r="W164" s="34" t="s">
        <v>300</v>
      </c>
      <c r="X164" s="34" t="s">
        <v>300</v>
      </c>
      <c r="Y164" s="34">
        <v>91.163862605427227</v>
      </c>
      <c r="Z164" s="34">
        <v>91.629330283620121</v>
      </c>
      <c r="AA164" s="34">
        <v>91.725953140154061</v>
      </c>
      <c r="AB164" s="34">
        <v>91.654551687500387</v>
      </c>
      <c r="AC164" s="34">
        <v>88.486172896738879</v>
      </c>
      <c r="AD164" s="34">
        <v>88.185334726926087</v>
      </c>
      <c r="AE164" s="34">
        <v>87.482592119109782</v>
      </c>
      <c r="AF164" s="34">
        <v>87.790047806291781</v>
      </c>
      <c r="AG164" s="34">
        <v>87.656185023857248</v>
      </c>
      <c r="AH164" s="34">
        <v>84.410349419150819</v>
      </c>
      <c r="AI164" s="34">
        <v>83.993566127867709</v>
      </c>
      <c r="AJ164" s="34">
        <v>85.461536564376658</v>
      </c>
      <c r="AK164" s="34">
        <v>85.99287700343514</v>
      </c>
      <c r="AL164" s="34">
        <v>85.871066245074431</v>
      </c>
      <c r="AM164" s="34">
        <v>84.072891384988921</v>
      </c>
      <c r="AN164" s="34">
        <v>84.650629615770669</v>
      </c>
      <c r="AO164" s="34">
        <v>85.477573631941922</v>
      </c>
      <c r="AP164" s="34">
        <v>83.939944067769787</v>
      </c>
      <c r="AQ164" s="34">
        <v>84.238539550137247</v>
      </c>
      <c r="AR164" s="34">
        <v>86.017722840551642</v>
      </c>
      <c r="AS164" s="34">
        <v>86.367494995747919</v>
      </c>
      <c r="AT164" s="34">
        <v>86.477186407823424</v>
      </c>
      <c r="AU164" s="12"/>
      <c r="AV164" s="8"/>
      <c r="AW164" s="8"/>
      <c r="AX164" s="8"/>
      <c r="AY164" s="8"/>
      <c r="AZ164" s="8"/>
      <c r="BA164" s="8"/>
      <c r="BB164" s="8"/>
      <c r="BC164" s="8"/>
      <c r="BD164" s="8"/>
      <c r="BE164" s="8"/>
    </row>
    <row r="165" spans="1:59" s="7" customFormat="1">
      <c r="A165" s="108" t="s">
        <v>30</v>
      </c>
      <c r="B165" s="76" t="s">
        <v>226</v>
      </c>
      <c r="C165" s="76"/>
      <c r="D165" s="47" t="s">
        <v>46</v>
      </c>
      <c r="E165" s="35" t="s">
        <v>300</v>
      </c>
      <c r="F165" s="35" t="s">
        <v>300</v>
      </c>
      <c r="G165" s="35" t="s">
        <v>300</v>
      </c>
      <c r="H165" s="35" t="s">
        <v>300</v>
      </c>
      <c r="I165" s="35" t="s">
        <v>300</v>
      </c>
      <c r="J165" s="35" t="s">
        <v>300</v>
      </c>
      <c r="K165" s="35" t="s">
        <v>300</v>
      </c>
      <c r="L165" s="35">
        <v>5.7103463043589064</v>
      </c>
      <c r="M165" s="35">
        <v>5.7327513846120581</v>
      </c>
      <c r="N165" s="35">
        <v>4.9679577874486514</v>
      </c>
      <c r="O165" s="35">
        <v>5.2357811135963512</v>
      </c>
      <c r="P165" s="35">
        <v>4.6675862225462712</v>
      </c>
      <c r="Q165" s="35">
        <v>5.1721143558691356</v>
      </c>
      <c r="R165" s="35">
        <v>5.9939070802502394</v>
      </c>
      <c r="S165" s="35">
        <v>6.3160634477229491</v>
      </c>
      <c r="T165" s="35">
        <v>6.9205996706101747</v>
      </c>
      <c r="U165" s="35">
        <v>7.1044843863707658</v>
      </c>
      <c r="V165" s="35">
        <v>7.1517595387735904</v>
      </c>
      <c r="W165" s="35">
        <v>7.2348169368298336</v>
      </c>
      <c r="X165" s="35">
        <v>6.8631923169613591</v>
      </c>
      <c r="Y165" s="35">
        <v>6.6092089891799599</v>
      </c>
      <c r="Z165" s="35">
        <v>6.2934716553472221</v>
      </c>
      <c r="AA165" s="35">
        <v>5.9440376162168134</v>
      </c>
      <c r="AB165" s="35">
        <v>6.1253890704032976</v>
      </c>
      <c r="AC165" s="35">
        <v>6.0660985218957544</v>
      </c>
      <c r="AD165" s="35">
        <v>8.041708793962064</v>
      </c>
      <c r="AE165" s="35">
        <v>7.7813898087927553</v>
      </c>
      <c r="AF165" s="35">
        <v>7.5904559603225579</v>
      </c>
      <c r="AG165" s="35">
        <v>7.3631929486600924</v>
      </c>
      <c r="AH165" s="35">
        <v>7.5643650994955633</v>
      </c>
      <c r="AI165" s="35">
        <v>7.7876341164825744</v>
      </c>
      <c r="AJ165" s="35">
        <v>7.7485105913094641</v>
      </c>
      <c r="AK165" s="35">
        <v>8.7593366181057934</v>
      </c>
      <c r="AL165" s="35">
        <v>9.5108234101060649</v>
      </c>
      <c r="AM165" s="35">
        <v>9.3799452945835089</v>
      </c>
      <c r="AN165" s="35">
        <v>8.7833888335012968</v>
      </c>
      <c r="AO165" s="35">
        <v>8.3750929160619254</v>
      </c>
      <c r="AP165" s="35">
        <v>8.1192248769735702</v>
      </c>
      <c r="AQ165" s="35">
        <v>7.9226248141285769</v>
      </c>
      <c r="AR165" s="35">
        <v>7.745097247108597</v>
      </c>
      <c r="AS165" s="35">
        <v>7.1264124131396125</v>
      </c>
      <c r="AT165" s="35">
        <v>8.2826092418549067</v>
      </c>
      <c r="AU165" s="12"/>
      <c r="AV165" s="8"/>
      <c r="AW165" s="8"/>
      <c r="AX165" s="8"/>
      <c r="AY165" s="8"/>
      <c r="AZ165" s="8"/>
      <c r="BA165" s="8"/>
      <c r="BB165" s="8"/>
      <c r="BC165" s="8"/>
      <c r="BD165" s="8"/>
      <c r="BE165" s="8"/>
    </row>
    <row r="166" spans="1:59">
      <c r="A166" s="109"/>
      <c r="B166" s="73" t="s">
        <v>227</v>
      </c>
      <c r="C166" s="73"/>
      <c r="D166" s="65" t="s">
        <v>47</v>
      </c>
      <c r="E166" s="10" t="s">
        <v>300</v>
      </c>
      <c r="F166" s="10" t="s">
        <v>300</v>
      </c>
      <c r="G166" s="10" t="s">
        <v>300</v>
      </c>
      <c r="H166" s="10" t="s">
        <v>300</v>
      </c>
      <c r="I166" s="10" t="s">
        <v>300</v>
      </c>
      <c r="J166" s="10" t="s">
        <v>300</v>
      </c>
      <c r="K166" s="10" t="s">
        <v>300</v>
      </c>
      <c r="L166" s="10">
        <v>6.3435208096878721</v>
      </c>
      <c r="M166" s="10">
        <v>6.3295697168025278</v>
      </c>
      <c r="N166" s="10">
        <v>6.1781197270140309</v>
      </c>
      <c r="O166" s="10">
        <v>6.2637418784224925</v>
      </c>
      <c r="P166" s="10">
        <v>6.0734094866805393</v>
      </c>
      <c r="Q166" s="10">
        <v>7.5424667978382258</v>
      </c>
      <c r="R166" s="10">
        <v>7.8392277870161795</v>
      </c>
      <c r="S166" s="10">
        <v>8.0082879313386712</v>
      </c>
      <c r="T166" s="10">
        <v>8.8553249987210272</v>
      </c>
      <c r="U166" s="10">
        <v>9.0734017183017475</v>
      </c>
      <c r="V166" s="10">
        <v>9.645452148233435</v>
      </c>
      <c r="W166" s="10">
        <v>9.3008869646216112</v>
      </c>
      <c r="X166" s="10">
        <v>9.965362560333217</v>
      </c>
      <c r="Y166" s="10">
        <v>9.5026734081537398</v>
      </c>
      <c r="Z166" s="10">
        <v>9.8579249917678915</v>
      </c>
      <c r="AA166" s="10">
        <v>9.9140124898411841</v>
      </c>
      <c r="AB166" s="10">
        <v>9.997125968414494</v>
      </c>
      <c r="AC166" s="10">
        <v>10.802853576089779</v>
      </c>
      <c r="AD166" s="10">
        <v>12.909674575975913</v>
      </c>
      <c r="AE166" s="10">
        <v>12.644743029424777</v>
      </c>
      <c r="AF166" s="10">
        <v>12.519196312759817</v>
      </c>
      <c r="AG166" s="10">
        <v>13.018884824617604</v>
      </c>
      <c r="AH166" s="10">
        <v>13.152619661167211</v>
      </c>
      <c r="AI166" s="10">
        <v>13.395180436459553</v>
      </c>
      <c r="AJ166" s="10">
        <v>13.634838338067901</v>
      </c>
      <c r="AK166" s="10">
        <v>13.656458729043708</v>
      </c>
      <c r="AL166" s="10">
        <v>13.91878186567415</v>
      </c>
      <c r="AM166" s="10">
        <v>14.189852824717049</v>
      </c>
      <c r="AN166" s="10">
        <v>14.296096281809499</v>
      </c>
      <c r="AO166" s="10">
        <v>13.96414259397376</v>
      </c>
      <c r="AP166" s="10">
        <v>13.958459751276708</v>
      </c>
      <c r="AQ166" s="10">
        <v>13.685107531971545</v>
      </c>
      <c r="AR166" s="10">
        <v>13.660935403211838</v>
      </c>
      <c r="AS166" s="10">
        <v>13.121385424430812</v>
      </c>
      <c r="AT166" s="10">
        <v>12.845840554719578</v>
      </c>
      <c r="AU166" s="12"/>
      <c r="AV166" s="1"/>
      <c r="AW166" s="1"/>
      <c r="AX166" s="1"/>
      <c r="AY166" s="1"/>
      <c r="AZ166" s="1"/>
      <c r="BA166" s="1"/>
      <c r="BB166" s="1"/>
      <c r="BC166" s="1"/>
      <c r="BD166" s="1"/>
      <c r="BE166" s="1"/>
      <c r="BF166" s="1"/>
      <c r="BG166" s="1"/>
    </row>
    <row r="167" spans="1:59">
      <c r="A167" s="109"/>
      <c r="B167" s="73" t="s">
        <v>228</v>
      </c>
      <c r="C167" s="73"/>
      <c r="D167" s="30" t="s">
        <v>48</v>
      </c>
      <c r="E167" s="11" t="s">
        <v>300</v>
      </c>
      <c r="F167" s="11" t="s">
        <v>300</v>
      </c>
      <c r="G167" s="11" t="s">
        <v>300</v>
      </c>
      <c r="H167" s="11" t="s">
        <v>300</v>
      </c>
      <c r="I167" s="11" t="s">
        <v>300</v>
      </c>
      <c r="J167" s="11" t="s">
        <v>300</v>
      </c>
      <c r="K167" s="11" t="s">
        <v>300</v>
      </c>
      <c r="L167" s="11">
        <v>6.3761454932302088</v>
      </c>
      <c r="M167" s="11">
        <v>6.7870580128102933</v>
      </c>
      <c r="N167" s="11">
        <v>6.7040258834857784</v>
      </c>
      <c r="O167" s="11">
        <v>5.995011230104379</v>
      </c>
      <c r="P167" s="11">
        <v>5.5142919813450328</v>
      </c>
      <c r="Q167" s="11">
        <v>5.8434166922380131</v>
      </c>
      <c r="R167" s="11">
        <v>5.8419088440652072</v>
      </c>
      <c r="S167" s="11">
        <v>6.054552379431053</v>
      </c>
      <c r="T167" s="11">
        <v>5.6636604938344473</v>
      </c>
      <c r="U167" s="11">
        <v>5.9983473474782132</v>
      </c>
      <c r="V167" s="11">
        <v>5.6414344950399755</v>
      </c>
      <c r="W167" s="11">
        <v>6.0048942885315082</v>
      </c>
      <c r="X167" s="11">
        <v>6.0397004951515587</v>
      </c>
      <c r="Y167" s="11">
        <v>5.4967514962384962</v>
      </c>
      <c r="Z167" s="11">
        <v>5.6157403062926408</v>
      </c>
      <c r="AA167" s="11">
        <v>5.4205588049215452</v>
      </c>
      <c r="AB167" s="11">
        <v>5.5919637521399821</v>
      </c>
      <c r="AC167" s="11">
        <v>5.8594396342749544</v>
      </c>
      <c r="AD167" s="11">
        <v>6.8932605181101554</v>
      </c>
      <c r="AE167" s="11">
        <v>6.6364946757069649</v>
      </c>
      <c r="AF167" s="11">
        <v>6.6663789420043233</v>
      </c>
      <c r="AG167" s="11">
        <v>6.608187861078763</v>
      </c>
      <c r="AH167" s="11">
        <v>6.9257132513280162</v>
      </c>
      <c r="AI167" s="11">
        <v>6.6988651125455156</v>
      </c>
      <c r="AJ167" s="11">
        <v>6.5775933404632605</v>
      </c>
      <c r="AK167" s="11">
        <v>6.4864386166885657</v>
      </c>
      <c r="AL167" s="11">
        <v>6.6320293994573269</v>
      </c>
      <c r="AM167" s="11">
        <v>7.0870603445454243</v>
      </c>
      <c r="AN167" s="11">
        <v>6.9706856802141548</v>
      </c>
      <c r="AO167" s="11">
        <v>6.9128048904059591</v>
      </c>
      <c r="AP167" s="11">
        <v>7.251241569336309</v>
      </c>
      <c r="AQ167" s="11">
        <v>7.1415080931626607</v>
      </c>
      <c r="AR167" s="11">
        <v>7.207673749590116</v>
      </c>
      <c r="AS167" s="11">
        <v>7.1159949998253218</v>
      </c>
      <c r="AT167" s="11">
        <v>6.9416334971438847</v>
      </c>
      <c r="AU167" s="12"/>
      <c r="AV167" s="1"/>
      <c r="AW167" s="1"/>
      <c r="AX167" s="1"/>
      <c r="AY167" s="1"/>
      <c r="AZ167" s="1"/>
      <c r="BA167" s="1"/>
      <c r="BB167" s="1"/>
      <c r="BC167" s="1"/>
      <c r="BD167" s="1"/>
      <c r="BE167" s="1"/>
      <c r="BF167" s="1"/>
      <c r="BG167" s="1"/>
    </row>
    <row r="168" spans="1:59">
      <c r="A168" s="109"/>
      <c r="B168" s="73" t="s">
        <v>229</v>
      </c>
      <c r="C168" s="73"/>
      <c r="D168" s="65" t="s">
        <v>49</v>
      </c>
      <c r="E168" s="10" t="s">
        <v>300</v>
      </c>
      <c r="F168" s="10" t="s">
        <v>300</v>
      </c>
      <c r="G168" s="10" t="s">
        <v>300</v>
      </c>
      <c r="H168" s="10" t="s">
        <v>300</v>
      </c>
      <c r="I168" s="10" t="s">
        <v>300</v>
      </c>
      <c r="J168" s="10" t="s">
        <v>300</v>
      </c>
      <c r="K168" s="10" t="s">
        <v>300</v>
      </c>
      <c r="L168" s="10">
        <v>9.2797444032055445</v>
      </c>
      <c r="M168" s="10">
        <v>9.254465679212748</v>
      </c>
      <c r="N168" s="10">
        <v>10.056168190306542</v>
      </c>
      <c r="O168" s="10">
        <v>11.78051686930379</v>
      </c>
      <c r="P168" s="10">
        <v>12.116142555112267</v>
      </c>
      <c r="Q168" s="10">
        <v>13.347818018349138</v>
      </c>
      <c r="R168" s="10">
        <v>14.412573518866017</v>
      </c>
      <c r="S168" s="10">
        <v>14.040805290183071</v>
      </c>
      <c r="T168" s="10">
        <v>14.374348093540679</v>
      </c>
      <c r="U168" s="10">
        <v>14.846703104020671</v>
      </c>
      <c r="V168" s="10">
        <v>15.128232618657609</v>
      </c>
      <c r="W168" s="10">
        <v>14.836333086830662</v>
      </c>
      <c r="X168" s="10">
        <v>15.283308288124939</v>
      </c>
      <c r="Y168" s="10">
        <v>15.355119507108398</v>
      </c>
      <c r="Z168" s="10">
        <v>15.715449179326287</v>
      </c>
      <c r="AA168" s="10">
        <v>15.654183371536375</v>
      </c>
      <c r="AB168" s="10">
        <v>15.829568988893717</v>
      </c>
      <c r="AC168" s="10">
        <v>15.95006608978999</v>
      </c>
      <c r="AD168" s="10">
        <v>18.620319499466486</v>
      </c>
      <c r="AE168" s="10">
        <v>18.704273412118148</v>
      </c>
      <c r="AF168" s="10">
        <v>18.807124961519037</v>
      </c>
      <c r="AG168" s="10">
        <v>19.26281901901454</v>
      </c>
      <c r="AH168" s="10">
        <v>19.882043276317969</v>
      </c>
      <c r="AI168" s="10">
        <v>20.819052681418032</v>
      </c>
      <c r="AJ168" s="10">
        <v>21.631848432686667</v>
      </c>
      <c r="AK168" s="10">
        <v>22.114904425030911</v>
      </c>
      <c r="AL168" s="10">
        <v>21.089360696466333</v>
      </c>
      <c r="AM168" s="10">
        <v>21.248894650469669</v>
      </c>
      <c r="AN168" s="10">
        <v>21.650166157982227</v>
      </c>
      <c r="AO168" s="10">
        <v>21.835731157773534</v>
      </c>
      <c r="AP168" s="10">
        <v>22.003059085073243</v>
      </c>
      <c r="AQ168" s="10">
        <v>22.32651822578001</v>
      </c>
      <c r="AR168" s="10">
        <v>22.78725077518525</v>
      </c>
      <c r="AS168" s="10">
        <v>24.171666218188612</v>
      </c>
      <c r="AT168" s="10">
        <v>24.717121252611221</v>
      </c>
      <c r="AU168" s="12"/>
      <c r="AV168" s="1"/>
      <c r="AW168" s="1"/>
      <c r="AX168" s="1"/>
      <c r="AY168" s="1"/>
      <c r="AZ168" s="1"/>
      <c r="BA168" s="1"/>
      <c r="BB168" s="1"/>
      <c r="BC168" s="1"/>
      <c r="BD168" s="1"/>
      <c r="BE168" s="1"/>
      <c r="BF168" s="1"/>
      <c r="BG168" s="1"/>
    </row>
    <row r="169" spans="1:59">
      <c r="A169" s="110"/>
      <c r="B169" s="74" t="s">
        <v>230</v>
      </c>
      <c r="C169" s="74"/>
      <c r="D169" s="33" t="s">
        <v>50</v>
      </c>
      <c r="E169" s="34" t="s">
        <v>300</v>
      </c>
      <c r="F169" s="34" t="s">
        <v>300</v>
      </c>
      <c r="G169" s="34" t="s">
        <v>300</v>
      </c>
      <c r="H169" s="34" t="s">
        <v>300</v>
      </c>
      <c r="I169" s="34" t="s">
        <v>300</v>
      </c>
      <c r="J169" s="34" t="s">
        <v>300</v>
      </c>
      <c r="K169" s="34" t="s">
        <v>300</v>
      </c>
      <c r="L169" s="34">
        <v>72.290242989517466</v>
      </c>
      <c r="M169" s="34">
        <v>71.896155206562369</v>
      </c>
      <c r="N169" s="34">
        <v>72.093728411745005</v>
      </c>
      <c r="O169" s="34">
        <v>70.724948908572983</v>
      </c>
      <c r="P169" s="34">
        <v>71.62856975431589</v>
      </c>
      <c r="Q169" s="34">
        <v>68.09418413570549</v>
      </c>
      <c r="R169" s="34">
        <v>65.912382769802363</v>
      </c>
      <c r="S169" s="34">
        <v>65.580290951324258</v>
      </c>
      <c r="T169" s="34">
        <v>64.186066743293679</v>
      </c>
      <c r="U169" s="34">
        <v>62.977063443828598</v>
      </c>
      <c r="V169" s="34">
        <v>62.433121199295385</v>
      </c>
      <c r="W169" s="34">
        <v>62.623068723186385</v>
      </c>
      <c r="X169" s="34">
        <v>61.848436339428929</v>
      </c>
      <c r="Y169" s="34">
        <v>63.036246599319405</v>
      </c>
      <c r="Z169" s="34">
        <v>62.517413867265951</v>
      </c>
      <c r="AA169" s="34">
        <v>63.067207717484081</v>
      </c>
      <c r="AB169" s="34">
        <v>62.455952220148504</v>
      </c>
      <c r="AC169" s="34">
        <v>61.321542177949517</v>
      </c>
      <c r="AD169" s="34">
        <v>53.535036612485385</v>
      </c>
      <c r="AE169" s="34">
        <v>54.233099073957348</v>
      </c>
      <c r="AF169" s="34">
        <v>54.416843823394274</v>
      </c>
      <c r="AG169" s="34">
        <v>53.746915346628995</v>
      </c>
      <c r="AH169" s="34">
        <v>52.475258711691239</v>
      </c>
      <c r="AI169" s="34">
        <v>51.299267653094326</v>
      </c>
      <c r="AJ169" s="34">
        <v>50.407209297472704</v>
      </c>
      <c r="AK169" s="34">
        <v>48.982861611131014</v>
      </c>
      <c r="AL169" s="34">
        <v>48.849004628296122</v>
      </c>
      <c r="AM169" s="34">
        <v>48.094246885684349</v>
      </c>
      <c r="AN169" s="34">
        <v>48.299663046492824</v>
      </c>
      <c r="AO169" s="34">
        <v>48.912228441784826</v>
      </c>
      <c r="AP169" s="34">
        <v>48.668014717340178</v>
      </c>
      <c r="AQ169" s="34">
        <v>48.924241334957202</v>
      </c>
      <c r="AR169" s="34">
        <v>48.599042824904203</v>
      </c>
      <c r="AS169" s="34">
        <v>48.464540944415646</v>
      </c>
      <c r="AT169" s="34">
        <v>47.21279545367041</v>
      </c>
      <c r="AU169" s="12"/>
      <c r="AV169" s="1"/>
      <c r="AW169" s="1"/>
      <c r="AX169" s="1"/>
      <c r="AY169" s="1"/>
      <c r="AZ169" s="1"/>
      <c r="BA169" s="1"/>
      <c r="BB169" s="1"/>
      <c r="BC169" s="1"/>
      <c r="BD169" s="1"/>
      <c r="BE169" s="1"/>
      <c r="BF169" s="1"/>
      <c r="BG169" s="1"/>
    </row>
    <row r="170" spans="1:59">
      <c r="A170" s="108" t="s">
        <v>29</v>
      </c>
      <c r="B170" s="76" t="s">
        <v>231</v>
      </c>
      <c r="C170" s="76"/>
      <c r="D170" s="47" t="s">
        <v>46</v>
      </c>
      <c r="E170" s="35" t="s">
        <v>300</v>
      </c>
      <c r="F170" s="35" t="s">
        <v>300</v>
      </c>
      <c r="G170" s="35" t="s">
        <v>300</v>
      </c>
      <c r="H170" s="35" t="s">
        <v>300</v>
      </c>
      <c r="I170" s="35" t="s">
        <v>300</v>
      </c>
      <c r="J170" s="35" t="s">
        <v>300</v>
      </c>
      <c r="K170" s="35" t="s">
        <v>300</v>
      </c>
      <c r="L170" s="35">
        <v>6.5227887215140985</v>
      </c>
      <c r="M170" s="35">
        <v>6.1156553167205621</v>
      </c>
      <c r="N170" s="35">
        <v>5.8644004131843364</v>
      </c>
      <c r="O170" s="35">
        <v>5.6918501997955584</v>
      </c>
      <c r="P170" s="35">
        <v>5.7507082152974514</v>
      </c>
      <c r="Q170" s="35">
        <v>6.0549740780592778</v>
      </c>
      <c r="R170" s="35">
        <v>6.2816145349437384</v>
      </c>
      <c r="S170" s="35">
        <v>6.5165007857517034</v>
      </c>
      <c r="T170" s="35">
        <v>6.5946058306916804</v>
      </c>
      <c r="U170" s="35">
        <v>6.5356730061994321</v>
      </c>
      <c r="V170" s="35">
        <v>6.6357531180044775</v>
      </c>
      <c r="W170" s="35">
        <v>6.2357957154236718</v>
      </c>
      <c r="X170" s="35">
        <v>6.7359509290701078</v>
      </c>
      <c r="Y170" s="35">
        <v>6.7438349270256666</v>
      </c>
      <c r="Z170" s="35">
        <v>7.0470024423779547</v>
      </c>
      <c r="AA170" s="35">
        <v>6.9644431384072885</v>
      </c>
      <c r="AB170" s="35">
        <v>7.2812913988518693</v>
      </c>
      <c r="AC170" s="35">
        <v>7.5429756965026655</v>
      </c>
      <c r="AD170" s="35">
        <v>6.8224492002791912</v>
      </c>
      <c r="AE170" s="35">
        <v>6.7671724271656402</v>
      </c>
      <c r="AF170" s="35">
        <v>7.6973273955951234</v>
      </c>
      <c r="AG170" s="35">
        <v>8.0137679161982138</v>
      </c>
      <c r="AH170" s="35">
        <v>8.1293931359485416</v>
      </c>
      <c r="AI170" s="35">
        <v>7.9806461329919429</v>
      </c>
      <c r="AJ170" s="35">
        <v>8.1239550170632846</v>
      </c>
      <c r="AK170" s="35">
        <v>8.1093926102956164</v>
      </c>
      <c r="AL170" s="35">
        <v>8.0924854840645661</v>
      </c>
      <c r="AM170" s="35">
        <v>8.1981416733171031</v>
      </c>
      <c r="AN170" s="35">
        <v>8.2572199641794271</v>
      </c>
      <c r="AO170" s="35">
        <v>8.4189826268510881</v>
      </c>
      <c r="AP170" s="35">
        <v>8.3452270353705238</v>
      </c>
      <c r="AQ170" s="35">
        <v>8.5338626314642241</v>
      </c>
      <c r="AR170" s="35">
        <v>8.4516315346616651</v>
      </c>
      <c r="AS170" s="35">
        <v>8.37465328484687</v>
      </c>
      <c r="AT170" s="35">
        <v>7.4263038522289424</v>
      </c>
      <c r="AU170" s="12"/>
      <c r="AV170" s="1"/>
      <c r="AW170" s="1"/>
      <c r="AX170" s="1"/>
      <c r="AY170" s="1"/>
      <c r="AZ170" s="1"/>
      <c r="BA170" s="1"/>
      <c r="BB170" s="1"/>
      <c r="BC170" s="1"/>
      <c r="BD170" s="1"/>
      <c r="BE170" s="1"/>
      <c r="BF170" s="1"/>
      <c r="BG170" s="1"/>
    </row>
    <row r="171" spans="1:59" s="2" customFormat="1">
      <c r="A171" s="109"/>
      <c r="B171" s="73" t="s">
        <v>232</v>
      </c>
      <c r="C171" s="73"/>
      <c r="D171" s="65" t="s">
        <v>47</v>
      </c>
      <c r="E171" s="10" t="s">
        <v>300</v>
      </c>
      <c r="F171" s="10" t="s">
        <v>300</v>
      </c>
      <c r="G171" s="10" t="s">
        <v>300</v>
      </c>
      <c r="H171" s="10" t="s">
        <v>300</v>
      </c>
      <c r="I171" s="10" t="s">
        <v>300</v>
      </c>
      <c r="J171" s="10" t="s">
        <v>300</v>
      </c>
      <c r="K171" s="10" t="s">
        <v>300</v>
      </c>
      <c r="L171" s="10">
        <v>23.247392815758985</v>
      </c>
      <c r="M171" s="10">
        <v>21.523682708769257</v>
      </c>
      <c r="N171" s="10">
        <v>20.039440323035027</v>
      </c>
      <c r="O171" s="10">
        <v>18.794721680141251</v>
      </c>
      <c r="P171" s="10">
        <v>18.564683663833804</v>
      </c>
      <c r="Q171" s="10">
        <v>18.340995793798296</v>
      </c>
      <c r="R171" s="10">
        <v>18.313203262103848</v>
      </c>
      <c r="S171" s="10">
        <v>18.349921424829756</v>
      </c>
      <c r="T171" s="10">
        <v>17.455698175960087</v>
      </c>
      <c r="U171" s="10">
        <v>16.943364505621517</v>
      </c>
      <c r="V171" s="10">
        <v>15.98976654940838</v>
      </c>
      <c r="W171" s="10">
        <v>15.774827097528499</v>
      </c>
      <c r="X171" s="10">
        <v>15.606425661548263</v>
      </c>
      <c r="Y171" s="10">
        <v>14.645193759436337</v>
      </c>
      <c r="Z171" s="10">
        <v>13.969320463647039</v>
      </c>
      <c r="AA171" s="10">
        <v>13.630130277206389</v>
      </c>
      <c r="AB171" s="10">
        <v>13.360482802610273</v>
      </c>
      <c r="AC171" s="10">
        <v>13.292827504445762</v>
      </c>
      <c r="AD171" s="10">
        <v>12.181119314216058</v>
      </c>
      <c r="AE171" s="10">
        <v>12.206117601434871</v>
      </c>
      <c r="AF171" s="10">
        <v>12.021187911763191</v>
      </c>
      <c r="AG171" s="10">
        <v>11.635619079743025</v>
      </c>
      <c r="AH171" s="10">
        <v>11.648174433699385</v>
      </c>
      <c r="AI171" s="10">
        <v>11.427347691844265</v>
      </c>
      <c r="AJ171" s="10">
        <v>10.84079613384943</v>
      </c>
      <c r="AK171" s="10">
        <v>10.497490143892382</v>
      </c>
      <c r="AL171" s="10">
        <v>10.29260214311833</v>
      </c>
      <c r="AM171" s="10">
        <v>10.090088546708696</v>
      </c>
      <c r="AN171" s="10">
        <v>9.7477383637063149</v>
      </c>
      <c r="AO171" s="10">
        <v>9.4095767416230682</v>
      </c>
      <c r="AP171" s="10">
        <v>9.1679959872419357</v>
      </c>
      <c r="AQ171" s="10">
        <v>8.6537666924762249</v>
      </c>
      <c r="AR171" s="10">
        <v>8.8178413523382613</v>
      </c>
      <c r="AS171" s="10">
        <v>8.7486343760201901</v>
      </c>
      <c r="AT171" s="10">
        <v>8.145822469415176</v>
      </c>
      <c r="AU171" s="12"/>
      <c r="AV171" s="3"/>
      <c r="AW171" s="3"/>
      <c r="AX171" s="3"/>
      <c r="AY171" s="3"/>
      <c r="AZ171" s="3"/>
      <c r="BA171" s="3"/>
      <c r="BB171" s="3"/>
      <c r="BC171" s="3"/>
      <c r="BD171" s="3"/>
      <c r="BE171" s="3"/>
    </row>
    <row r="172" spans="1:59" s="2" customFormat="1">
      <c r="A172" s="109"/>
      <c r="B172" s="73" t="s">
        <v>233</v>
      </c>
      <c r="C172" s="73"/>
      <c r="D172" s="30" t="s">
        <v>48</v>
      </c>
      <c r="E172" s="11" t="s">
        <v>300</v>
      </c>
      <c r="F172" s="11" t="s">
        <v>300</v>
      </c>
      <c r="G172" s="11" t="s">
        <v>300</v>
      </c>
      <c r="H172" s="11" t="s">
        <v>300</v>
      </c>
      <c r="I172" s="11" t="s">
        <v>300</v>
      </c>
      <c r="J172" s="11" t="s">
        <v>300</v>
      </c>
      <c r="K172" s="11" t="s">
        <v>300</v>
      </c>
      <c r="L172" s="11">
        <v>15.363074546156819</v>
      </c>
      <c r="M172" s="11">
        <v>15.617272208483923</v>
      </c>
      <c r="N172" s="11">
        <v>15.719785895389238</v>
      </c>
      <c r="O172" s="11">
        <v>15.955766192733018</v>
      </c>
      <c r="P172" s="11">
        <v>16.255901794145423</v>
      </c>
      <c r="Q172" s="11">
        <v>16.462877824513352</v>
      </c>
      <c r="R172" s="11">
        <v>16.795705584804374</v>
      </c>
      <c r="S172" s="11">
        <v>16.144578313253014</v>
      </c>
      <c r="T172" s="11">
        <v>16.213688094371978</v>
      </c>
      <c r="U172" s="11">
        <v>15.488073972890616</v>
      </c>
      <c r="V172" s="11">
        <v>15.446114486728495</v>
      </c>
      <c r="W172" s="11">
        <v>15.392007727893642</v>
      </c>
      <c r="X172" s="11">
        <v>15.912605249233266</v>
      </c>
      <c r="Y172" s="11">
        <v>15.752390538500253</v>
      </c>
      <c r="Z172" s="11">
        <v>15.364535635685456</v>
      </c>
      <c r="AA172" s="11">
        <v>15.741012831815064</v>
      </c>
      <c r="AB172" s="11">
        <v>15.597860752661791</v>
      </c>
      <c r="AC172" s="11">
        <v>15.910887176447343</v>
      </c>
      <c r="AD172" s="11">
        <v>19.263588372344508</v>
      </c>
      <c r="AE172" s="11">
        <v>19.089631101846916</v>
      </c>
      <c r="AF172" s="11">
        <v>18.778702889253356</v>
      </c>
      <c r="AG172" s="11">
        <v>18.618007764796438</v>
      </c>
      <c r="AH172" s="11">
        <v>18.251029005853283</v>
      </c>
      <c r="AI172" s="11">
        <v>18.382408313879054</v>
      </c>
      <c r="AJ172" s="11">
        <v>17.933166899521311</v>
      </c>
      <c r="AK172" s="11">
        <v>17.362591601826832</v>
      </c>
      <c r="AL172" s="11">
        <v>16.682349641362574</v>
      </c>
      <c r="AM172" s="11">
        <v>16.422805949942646</v>
      </c>
      <c r="AN172" s="11">
        <v>16.24912997429854</v>
      </c>
      <c r="AO172" s="11">
        <v>15.691748563519344</v>
      </c>
      <c r="AP172" s="11">
        <v>15.074301021558277</v>
      </c>
      <c r="AQ172" s="11">
        <v>14.446373838816607</v>
      </c>
      <c r="AR172" s="11">
        <v>14.076451279529076</v>
      </c>
      <c r="AS172" s="11">
        <v>13.786873035577928</v>
      </c>
      <c r="AT172" s="11">
        <v>10.989010964989896</v>
      </c>
      <c r="AU172" s="12"/>
      <c r="AV172" s="3"/>
      <c r="AW172" s="3"/>
      <c r="AX172" s="3"/>
      <c r="AY172" s="3"/>
      <c r="AZ172" s="3"/>
      <c r="BA172" s="3"/>
      <c r="BB172" s="3"/>
      <c r="BC172" s="3"/>
      <c r="BD172" s="3"/>
      <c r="BE172" s="3"/>
    </row>
    <row r="173" spans="1:59" s="2" customFormat="1">
      <c r="A173" s="109"/>
      <c r="B173" s="73" t="s">
        <v>234</v>
      </c>
      <c r="C173" s="73"/>
      <c r="D173" s="65" t="s">
        <v>49</v>
      </c>
      <c r="E173" s="10" t="s">
        <v>300</v>
      </c>
      <c r="F173" s="10" t="s">
        <v>300</v>
      </c>
      <c r="G173" s="10" t="s">
        <v>300</v>
      </c>
      <c r="H173" s="10" t="s">
        <v>300</v>
      </c>
      <c r="I173" s="10" t="s">
        <v>300</v>
      </c>
      <c r="J173" s="10" t="s">
        <v>300</v>
      </c>
      <c r="K173" s="10" t="s">
        <v>300</v>
      </c>
      <c r="L173" s="10">
        <v>11.669563538045578</v>
      </c>
      <c r="M173" s="10">
        <v>11.988776868936654</v>
      </c>
      <c r="N173" s="10">
        <v>13.254765705700066</v>
      </c>
      <c r="O173" s="10">
        <v>13.874175262522073</v>
      </c>
      <c r="P173" s="10">
        <v>13.583569405099151</v>
      </c>
      <c r="Q173" s="10">
        <v>13.704392057126087</v>
      </c>
      <c r="R173" s="10">
        <v>12.898730257045525</v>
      </c>
      <c r="S173" s="10">
        <v>13.56731272917758</v>
      </c>
      <c r="T173" s="10">
        <v>13.70888115158759</v>
      </c>
      <c r="U173" s="10">
        <v>14.348008826310812</v>
      </c>
      <c r="V173" s="10">
        <v>15.158298688839142</v>
      </c>
      <c r="W173" s="10">
        <v>14.31778575199176</v>
      </c>
      <c r="X173" s="10">
        <v>15.290999039335857</v>
      </c>
      <c r="Y173" s="10">
        <v>16.205334675390034</v>
      </c>
      <c r="Z173" s="10">
        <v>17.133587368114572</v>
      </c>
      <c r="AA173" s="10">
        <v>17.288666862572242</v>
      </c>
      <c r="AB173" s="10">
        <v>17.167950542171628</v>
      </c>
      <c r="AC173" s="10">
        <v>16.997628927089508</v>
      </c>
      <c r="AD173" s="10">
        <v>18.35376463533321</v>
      </c>
      <c r="AE173" s="10">
        <v>18.469145377866109</v>
      </c>
      <c r="AF173" s="10">
        <v>18.231095122690455</v>
      </c>
      <c r="AG173" s="10">
        <v>18.390851766786</v>
      </c>
      <c r="AH173" s="10">
        <v>18.249311738987622</v>
      </c>
      <c r="AI173" s="10">
        <v>17.722061149182924</v>
      </c>
      <c r="AJ173" s="10">
        <v>17.83239046288449</v>
      </c>
      <c r="AK173" s="10">
        <v>17.974100276559437</v>
      </c>
      <c r="AL173" s="10">
        <v>17.972845700069062</v>
      </c>
      <c r="AM173" s="10">
        <v>17.442158528700705</v>
      </c>
      <c r="AN173" s="10">
        <v>17.224252037235168</v>
      </c>
      <c r="AO173" s="10">
        <v>17.01752914232592</v>
      </c>
      <c r="AP173" s="10">
        <v>16.493157468286139</v>
      </c>
      <c r="AQ173" s="10">
        <v>16.42272376192869</v>
      </c>
      <c r="AR173" s="10">
        <v>16.430070355776749</v>
      </c>
      <c r="AS173" s="10">
        <v>16.148415912074444</v>
      </c>
      <c r="AT173" s="10">
        <v>14.394732270976023</v>
      </c>
      <c r="AU173" s="12"/>
      <c r="AV173" s="3"/>
      <c r="AW173" s="3"/>
      <c r="AX173" s="3"/>
      <c r="AY173" s="3"/>
      <c r="AZ173" s="3"/>
      <c r="BA173" s="3"/>
      <c r="BB173" s="3"/>
      <c r="BC173" s="3"/>
      <c r="BD173" s="3"/>
      <c r="BE173" s="3"/>
    </row>
    <row r="174" spans="1:59" s="7" customFormat="1">
      <c r="A174" s="110"/>
      <c r="B174" s="74" t="s">
        <v>235</v>
      </c>
      <c r="C174" s="74"/>
      <c r="D174" s="33" t="s">
        <v>50</v>
      </c>
      <c r="E174" s="34" t="s">
        <v>300</v>
      </c>
      <c r="F174" s="34" t="s">
        <v>300</v>
      </c>
      <c r="G174" s="34" t="s">
        <v>300</v>
      </c>
      <c r="H174" s="34" t="s">
        <v>300</v>
      </c>
      <c r="I174" s="34" t="s">
        <v>300</v>
      </c>
      <c r="J174" s="34" t="s">
        <v>300</v>
      </c>
      <c r="K174" s="34" t="s">
        <v>300</v>
      </c>
      <c r="L174" s="34">
        <v>43.197180378524536</v>
      </c>
      <c r="M174" s="34">
        <v>44.754612897089594</v>
      </c>
      <c r="N174" s="34">
        <v>45.121607662691332</v>
      </c>
      <c r="O174" s="34">
        <v>45.683486664808107</v>
      </c>
      <c r="P174" s="34">
        <v>45.845136921624174</v>
      </c>
      <c r="Q174" s="34">
        <v>45.436760246502985</v>
      </c>
      <c r="R174" s="34">
        <v>45.710746361102508</v>
      </c>
      <c r="S174" s="34">
        <v>45.421686746987959</v>
      </c>
      <c r="T174" s="34">
        <v>46.027126747388664</v>
      </c>
      <c r="U174" s="34">
        <v>46.684879688977617</v>
      </c>
      <c r="V174" s="34">
        <v>46.770067157019511</v>
      </c>
      <c r="W174" s="34">
        <v>48.279583707162423</v>
      </c>
      <c r="X174" s="34">
        <v>46.454019120812504</v>
      </c>
      <c r="Y174" s="34">
        <v>46.65324609964771</v>
      </c>
      <c r="Z174" s="34">
        <v>46.485554090174979</v>
      </c>
      <c r="AA174" s="34">
        <v>46.375746889999029</v>
      </c>
      <c r="AB174" s="34">
        <v>46.592414503704433</v>
      </c>
      <c r="AC174" s="34">
        <v>46.25568069551472</v>
      </c>
      <c r="AD174" s="34">
        <v>43.379078477827044</v>
      </c>
      <c r="AE174" s="34">
        <v>43.467933491686459</v>
      </c>
      <c r="AF174" s="34">
        <v>43.271686680697876</v>
      </c>
      <c r="AG174" s="34">
        <v>43.341753472476313</v>
      </c>
      <c r="AH174" s="34">
        <v>43.722091685511174</v>
      </c>
      <c r="AI174" s="34">
        <v>44.487536712101814</v>
      </c>
      <c r="AJ174" s="34">
        <v>45.269691486681474</v>
      </c>
      <c r="AK174" s="34">
        <v>46.056425367425746</v>
      </c>
      <c r="AL174" s="34">
        <v>46.959717031385473</v>
      </c>
      <c r="AM174" s="34">
        <v>47.846805301330861</v>
      </c>
      <c r="AN174" s="34">
        <v>48.521659660580553</v>
      </c>
      <c r="AO174" s="34">
        <v>49.462162925680573</v>
      </c>
      <c r="AP174" s="34">
        <v>50.91931848754313</v>
      </c>
      <c r="AQ174" s="34">
        <v>51.943273075314259</v>
      </c>
      <c r="AR174" s="34">
        <v>52.224005477694256</v>
      </c>
      <c r="AS174" s="34">
        <v>52.941423391480562</v>
      </c>
      <c r="AT174" s="34">
        <v>59.044130442389971</v>
      </c>
      <c r="AU174" s="12"/>
      <c r="AV174" s="8"/>
      <c r="AW174" s="8"/>
      <c r="AX174" s="8"/>
      <c r="AY174" s="8"/>
      <c r="AZ174" s="8"/>
      <c r="BA174" s="8"/>
      <c r="BB174" s="8"/>
      <c r="BC174" s="8"/>
      <c r="BD174" s="8"/>
      <c r="BE174" s="8"/>
    </row>
    <row r="175" spans="1:59" s="7" customFormat="1">
      <c r="A175" s="108" t="s">
        <v>44</v>
      </c>
      <c r="B175" s="76" t="s">
        <v>236</v>
      </c>
      <c r="C175" s="76"/>
      <c r="D175" s="47" t="s">
        <v>46</v>
      </c>
      <c r="E175" s="35" t="s">
        <v>300</v>
      </c>
      <c r="F175" s="35" t="s">
        <v>300</v>
      </c>
      <c r="G175" s="35" t="s">
        <v>300</v>
      </c>
      <c r="H175" s="35" t="s">
        <v>300</v>
      </c>
      <c r="I175" s="35" t="s">
        <v>300</v>
      </c>
      <c r="J175" s="35" t="s">
        <v>300</v>
      </c>
      <c r="K175" s="35" t="s">
        <v>300</v>
      </c>
      <c r="L175" s="35" t="s">
        <v>300</v>
      </c>
      <c r="M175" s="35" t="s">
        <v>300</v>
      </c>
      <c r="N175" s="35" t="s">
        <v>300</v>
      </c>
      <c r="O175" s="35" t="s">
        <v>300</v>
      </c>
      <c r="P175" s="35">
        <v>27.142194178488758</v>
      </c>
      <c r="Q175" s="35">
        <v>28.615784964607823</v>
      </c>
      <c r="R175" s="35">
        <v>29.66115233594487</v>
      </c>
      <c r="S175" s="35">
        <v>29.016226621303371</v>
      </c>
      <c r="T175" s="35">
        <v>28.169599490794532</v>
      </c>
      <c r="U175" s="35">
        <v>25.04187494718628</v>
      </c>
      <c r="V175" s="35">
        <v>24.776489593950746</v>
      </c>
      <c r="W175" s="35">
        <v>25.010494401937009</v>
      </c>
      <c r="X175" s="35">
        <v>25.4665541856846</v>
      </c>
      <c r="Y175" s="35">
        <v>24.298395875940962</v>
      </c>
      <c r="Z175" s="35">
        <v>27.876987272061214</v>
      </c>
      <c r="AA175" s="35">
        <v>27.596149509545498</v>
      </c>
      <c r="AB175" s="35">
        <v>28.190926631184308</v>
      </c>
      <c r="AC175" s="35">
        <v>27.163765234133091</v>
      </c>
      <c r="AD175" s="35">
        <v>26.630241771852226</v>
      </c>
      <c r="AE175" s="35">
        <v>27.080348037086299</v>
      </c>
      <c r="AF175" s="35">
        <v>26.91125462169687</v>
      </c>
      <c r="AG175" s="35">
        <v>26.809230401348749</v>
      </c>
      <c r="AH175" s="35">
        <v>27.21102347146082</v>
      </c>
      <c r="AI175" s="35">
        <v>25.668223297981239</v>
      </c>
      <c r="AJ175" s="35">
        <v>25.377316730773583</v>
      </c>
      <c r="AK175" s="35">
        <v>25.118868736063234</v>
      </c>
      <c r="AL175" s="35">
        <v>24.908960649827829</v>
      </c>
      <c r="AM175" s="35">
        <v>24.974950426986414</v>
      </c>
      <c r="AN175" s="35">
        <v>24.023620806178283</v>
      </c>
      <c r="AO175" s="35">
        <v>24.333128477452028</v>
      </c>
      <c r="AP175" s="35">
        <v>23.916316535617948</v>
      </c>
      <c r="AQ175" s="35">
        <v>23.646891752727488</v>
      </c>
      <c r="AR175" s="35">
        <v>23.686340979437311</v>
      </c>
      <c r="AS175" s="35">
        <v>22.834779507230099</v>
      </c>
      <c r="AT175" s="35">
        <v>21.165266583439713</v>
      </c>
      <c r="AU175" s="12"/>
      <c r="AV175" s="8"/>
      <c r="AW175" s="8"/>
      <c r="AX175" s="8"/>
      <c r="AY175" s="8"/>
      <c r="AZ175" s="8"/>
      <c r="BA175" s="8"/>
      <c r="BB175" s="8"/>
      <c r="BC175" s="8"/>
      <c r="BD175" s="8"/>
      <c r="BE175" s="8"/>
    </row>
    <row r="176" spans="1:59" s="2" customFormat="1">
      <c r="A176" s="109"/>
      <c r="B176" s="73" t="s">
        <v>237</v>
      </c>
      <c r="C176" s="73"/>
      <c r="D176" s="65" t="s">
        <v>47</v>
      </c>
      <c r="E176" s="10" t="s">
        <v>300</v>
      </c>
      <c r="F176" s="10" t="s">
        <v>300</v>
      </c>
      <c r="G176" s="10" t="s">
        <v>300</v>
      </c>
      <c r="H176" s="10" t="s">
        <v>300</v>
      </c>
      <c r="I176" s="10" t="s">
        <v>300</v>
      </c>
      <c r="J176" s="10" t="s">
        <v>300</v>
      </c>
      <c r="K176" s="10" t="s">
        <v>300</v>
      </c>
      <c r="L176" s="10" t="s">
        <v>300</v>
      </c>
      <c r="M176" s="10" t="s">
        <v>300</v>
      </c>
      <c r="N176" s="10" t="s">
        <v>300</v>
      </c>
      <c r="O176" s="10" t="s">
        <v>300</v>
      </c>
      <c r="P176" s="10">
        <v>15.871902692157857</v>
      </c>
      <c r="Q176" s="10">
        <v>16.026448856183176</v>
      </c>
      <c r="R176" s="10">
        <v>16.473485089068379</v>
      </c>
      <c r="S176" s="10">
        <v>16.809108669121589</v>
      </c>
      <c r="T176" s="10">
        <v>17.727804049811319</v>
      </c>
      <c r="U176" s="10">
        <v>17.36241886335166</v>
      </c>
      <c r="V176" s="10">
        <v>18.670707578518932</v>
      </c>
      <c r="W176" s="10">
        <v>17.810369447084302</v>
      </c>
      <c r="X176" s="10">
        <v>18.938096874113072</v>
      </c>
      <c r="Y176" s="10">
        <v>18.408800840646816</v>
      </c>
      <c r="Z176" s="10">
        <v>18.064791719582264</v>
      </c>
      <c r="AA176" s="10">
        <v>19.423356416942788</v>
      </c>
      <c r="AB176" s="10">
        <v>19.19022896799494</v>
      </c>
      <c r="AC176" s="10">
        <v>19.743109473506941</v>
      </c>
      <c r="AD176" s="10">
        <v>21.006165121717249</v>
      </c>
      <c r="AE176" s="10">
        <v>20.211442823135123</v>
      </c>
      <c r="AF176" s="10">
        <v>20.180783068649138</v>
      </c>
      <c r="AG176" s="10">
        <v>20.774722055885771</v>
      </c>
      <c r="AH176" s="10">
        <v>21.544314680563765</v>
      </c>
      <c r="AI176" s="10">
        <v>20.425531584528528</v>
      </c>
      <c r="AJ176" s="10">
        <v>20.150976112492124</v>
      </c>
      <c r="AK176" s="10">
        <v>20.479793149713995</v>
      </c>
      <c r="AL176" s="10">
        <v>20.835466119063678</v>
      </c>
      <c r="AM176" s="10">
        <v>20.630041088518748</v>
      </c>
      <c r="AN176" s="10">
        <v>20.94076362102896</v>
      </c>
      <c r="AO176" s="10">
        <v>20.340688925172287</v>
      </c>
      <c r="AP176" s="10">
        <v>20.613898257678056</v>
      </c>
      <c r="AQ176" s="10">
        <v>20.974917700221177</v>
      </c>
      <c r="AR176" s="10">
        <v>21.19707915096043</v>
      </c>
      <c r="AS176" s="10">
        <v>21.512291947751731</v>
      </c>
      <c r="AT176" s="10">
        <v>20.703432486490374</v>
      </c>
      <c r="AU176" s="12"/>
      <c r="AV176" s="3"/>
      <c r="AW176" s="3"/>
      <c r="AX176" s="3"/>
      <c r="AY176" s="3"/>
      <c r="AZ176" s="3"/>
      <c r="BA176" s="3"/>
      <c r="BB176" s="3"/>
      <c r="BC176" s="3"/>
      <c r="BD176" s="3"/>
      <c r="BE176" s="3"/>
    </row>
    <row r="177" spans="1:59" s="2" customFormat="1">
      <c r="A177" s="109"/>
      <c r="B177" s="73" t="s">
        <v>238</v>
      </c>
      <c r="C177" s="73"/>
      <c r="D177" s="30" t="s">
        <v>48</v>
      </c>
      <c r="E177" s="11" t="s">
        <v>300</v>
      </c>
      <c r="F177" s="11" t="s">
        <v>300</v>
      </c>
      <c r="G177" s="11" t="s">
        <v>300</v>
      </c>
      <c r="H177" s="11" t="s">
        <v>300</v>
      </c>
      <c r="I177" s="11" t="s">
        <v>300</v>
      </c>
      <c r="J177" s="11" t="s">
        <v>300</v>
      </c>
      <c r="K177" s="11" t="s">
        <v>300</v>
      </c>
      <c r="L177" s="11" t="s">
        <v>300</v>
      </c>
      <c r="M177" s="11" t="s">
        <v>300</v>
      </c>
      <c r="N177" s="11" t="s">
        <v>300</v>
      </c>
      <c r="O177" s="11" t="s">
        <v>300</v>
      </c>
      <c r="P177" s="11">
        <v>8.3323936470079794</v>
      </c>
      <c r="Q177" s="11">
        <v>9.1323782664091304</v>
      </c>
      <c r="R177" s="11">
        <v>9.3530275266295018</v>
      </c>
      <c r="S177" s="11">
        <v>8.3798564353304368</v>
      </c>
      <c r="T177" s="11">
        <v>8.5303389132469452</v>
      </c>
      <c r="U177" s="11">
        <v>9.6459545542082719</v>
      </c>
      <c r="V177" s="11">
        <v>8.5804832050575381</v>
      </c>
      <c r="W177" s="11">
        <v>9.6533157500759703</v>
      </c>
      <c r="X177" s="11">
        <v>9.4073893597182909</v>
      </c>
      <c r="Y177" s="11">
        <v>9.7719327192633578</v>
      </c>
      <c r="Z177" s="11">
        <v>9.6336524417991782</v>
      </c>
      <c r="AA177" s="11">
        <v>8.8822122916376625</v>
      </c>
      <c r="AB177" s="11">
        <v>9.0180112102331922</v>
      </c>
      <c r="AC177" s="11">
        <v>9.9559000781828377</v>
      </c>
      <c r="AD177" s="11">
        <v>9.5274569627214127</v>
      </c>
      <c r="AE177" s="11">
        <v>9.8331501031096185</v>
      </c>
      <c r="AF177" s="11">
        <v>10.021072453039677</v>
      </c>
      <c r="AG177" s="11">
        <v>9.4987859482990746</v>
      </c>
      <c r="AH177" s="11">
        <v>9.7297509301338483</v>
      </c>
      <c r="AI177" s="11">
        <v>9.2511477608762789</v>
      </c>
      <c r="AJ177" s="11">
        <v>9.3078134393531542</v>
      </c>
      <c r="AK177" s="11">
        <v>9.9336269548015821</v>
      </c>
      <c r="AL177" s="11">
        <v>10.062831078210056</v>
      </c>
      <c r="AM177" s="11">
        <v>10.610322664570683</v>
      </c>
      <c r="AN177" s="11">
        <v>10.683953968741804</v>
      </c>
      <c r="AO177" s="11">
        <v>10.610878362953059</v>
      </c>
      <c r="AP177" s="11">
        <v>10.7242766517821</v>
      </c>
      <c r="AQ177" s="11">
        <v>10.973488812362977</v>
      </c>
      <c r="AR177" s="11">
        <v>11.688772982564322</v>
      </c>
      <c r="AS177" s="11">
        <v>11.744512867175448</v>
      </c>
      <c r="AT177" s="11">
        <v>11.955497777717246</v>
      </c>
      <c r="AU177" s="12"/>
      <c r="AV177" s="3"/>
      <c r="AW177" s="3"/>
      <c r="AX177" s="3"/>
      <c r="AY177" s="3"/>
      <c r="AZ177" s="3"/>
      <c r="BA177" s="3"/>
      <c r="BB177" s="3"/>
      <c r="BC177" s="3"/>
      <c r="BD177" s="3"/>
      <c r="BE177" s="3"/>
    </row>
    <row r="178" spans="1:59" s="2" customFormat="1">
      <c r="A178" s="109"/>
      <c r="B178" s="73" t="s">
        <v>239</v>
      </c>
      <c r="C178" s="73"/>
      <c r="D178" s="65" t="s">
        <v>49</v>
      </c>
      <c r="E178" s="10" t="s">
        <v>300</v>
      </c>
      <c r="F178" s="10" t="s">
        <v>300</v>
      </c>
      <c r="G178" s="10" t="s">
        <v>300</v>
      </c>
      <c r="H178" s="10" t="s">
        <v>300</v>
      </c>
      <c r="I178" s="10" t="s">
        <v>300</v>
      </c>
      <c r="J178" s="10" t="s">
        <v>300</v>
      </c>
      <c r="K178" s="10" t="s">
        <v>300</v>
      </c>
      <c r="L178" s="10" t="s">
        <v>300</v>
      </c>
      <c r="M178" s="10" t="s">
        <v>300</v>
      </c>
      <c r="N178" s="10" t="s">
        <v>300</v>
      </c>
      <c r="O178" s="10" t="s">
        <v>300</v>
      </c>
      <c r="P178" s="10">
        <v>5.264715588568623</v>
      </c>
      <c r="Q178" s="10">
        <v>5.1950790513020424</v>
      </c>
      <c r="R178" s="10">
        <v>5.6789315516504111</v>
      </c>
      <c r="S178" s="10">
        <v>6.0322852326148828</v>
      </c>
      <c r="T178" s="10">
        <v>6.1866033247568337</v>
      </c>
      <c r="U178" s="10">
        <v>5.9748764138562169</v>
      </c>
      <c r="V178" s="10">
        <v>6.8791690411396846</v>
      </c>
      <c r="W178" s="10">
        <v>5.7258773002749077</v>
      </c>
      <c r="X178" s="10">
        <v>6.2825586837401062</v>
      </c>
      <c r="Y178" s="10">
        <v>6.3970737122814025</v>
      </c>
      <c r="Z178" s="10">
        <v>7.7404883844640366</v>
      </c>
      <c r="AA178" s="10">
        <v>6.2440674507757068</v>
      </c>
      <c r="AB178" s="10">
        <v>6.5968279375691381</v>
      </c>
      <c r="AC178" s="10">
        <v>6.8329610997810137</v>
      </c>
      <c r="AD178" s="10">
        <v>5.9937771225258709</v>
      </c>
      <c r="AE178" s="10">
        <v>6.0196687176265549</v>
      </c>
      <c r="AF178" s="10">
        <v>6.5930296299924409</v>
      </c>
      <c r="AG178" s="10">
        <v>6.3297370384462681</v>
      </c>
      <c r="AH178" s="10">
        <v>6.5528495522285528</v>
      </c>
      <c r="AI178" s="10">
        <v>6.068613725745176</v>
      </c>
      <c r="AJ178" s="10">
        <v>6.0198981294102429</v>
      </c>
      <c r="AK178" s="10">
        <v>6.0016131382754532</v>
      </c>
      <c r="AL178" s="10">
        <v>5.9895890905503464</v>
      </c>
      <c r="AM178" s="10">
        <v>6.1065238386359653</v>
      </c>
      <c r="AN178" s="10">
        <v>6.2819702461598759</v>
      </c>
      <c r="AO178" s="10">
        <v>6.6412214098303632</v>
      </c>
      <c r="AP178" s="10">
        <v>6.8251817461947075</v>
      </c>
      <c r="AQ178" s="10">
        <v>6.8003963892142529</v>
      </c>
      <c r="AR178" s="10">
        <v>6.2806599505700191</v>
      </c>
      <c r="AS178" s="10">
        <v>6.8866075410894245</v>
      </c>
      <c r="AT178" s="10">
        <v>7.4775733413368997</v>
      </c>
      <c r="AU178" s="12"/>
      <c r="AV178" s="3"/>
      <c r="AW178" s="3"/>
      <c r="AX178" s="3"/>
      <c r="AY178" s="3"/>
      <c r="AZ178" s="3"/>
      <c r="BA178" s="3"/>
      <c r="BB178" s="3"/>
      <c r="BC178" s="3"/>
      <c r="BD178" s="3"/>
      <c r="BE178" s="3"/>
    </row>
    <row r="179" spans="1:59" s="7" customFormat="1">
      <c r="A179" s="110"/>
      <c r="B179" s="74" t="s">
        <v>240</v>
      </c>
      <c r="C179" s="74"/>
      <c r="D179" s="33" t="s">
        <v>50</v>
      </c>
      <c r="E179" s="34" t="s">
        <v>300</v>
      </c>
      <c r="F179" s="34" t="s">
        <v>300</v>
      </c>
      <c r="G179" s="34" t="s">
        <v>300</v>
      </c>
      <c r="H179" s="34" t="s">
        <v>300</v>
      </c>
      <c r="I179" s="34" t="s">
        <v>300</v>
      </c>
      <c r="J179" s="34" t="s">
        <v>300</v>
      </c>
      <c r="K179" s="34" t="s">
        <v>300</v>
      </c>
      <c r="L179" s="34" t="s">
        <v>300</v>
      </c>
      <c r="M179" s="34" t="s">
        <v>300</v>
      </c>
      <c r="N179" s="34" t="s">
        <v>300</v>
      </c>
      <c r="O179" s="34" t="s">
        <v>300</v>
      </c>
      <c r="P179" s="34">
        <v>43.388793893776786</v>
      </c>
      <c r="Q179" s="34">
        <v>41.030308861497822</v>
      </c>
      <c r="R179" s="34">
        <v>38.833403496706836</v>
      </c>
      <c r="S179" s="34">
        <v>39.76252304162972</v>
      </c>
      <c r="T179" s="34">
        <v>39.385654221390375</v>
      </c>
      <c r="U179" s="34">
        <v>41.974875221397561</v>
      </c>
      <c r="V179" s="34">
        <v>41.093150581333092</v>
      </c>
      <c r="W179" s="34">
        <v>41.799943100627821</v>
      </c>
      <c r="X179" s="34">
        <v>39.905400896743934</v>
      </c>
      <c r="Y179" s="34">
        <v>41.123796851867461</v>
      </c>
      <c r="Z179" s="34">
        <v>36.684080182093304</v>
      </c>
      <c r="AA179" s="34">
        <v>37.854214331098348</v>
      </c>
      <c r="AB179" s="34">
        <v>37.004005253018427</v>
      </c>
      <c r="AC179" s="34">
        <v>36.304264114396112</v>
      </c>
      <c r="AD179" s="34">
        <v>36.842359021183242</v>
      </c>
      <c r="AE179" s="34">
        <v>36.855390319042399</v>
      </c>
      <c r="AF179" s="34">
        <v>36.293860226621874</v>
      </c>
      <c r="AG179" s="34">
        <v>36.587524556020135</v>
      </c>
      <c r="AH179" s="34">
        <v>34.962061365613017</v>
      </c>
      <c r="AI179" s="34">
        <v>38.586483630868777</v>
      </c>
      <c r="AJ179" s="34">
        <v>39.143995587970899</v>
      </c>
      <c r="AK179" s="34">
        <v>38.466098021145733</v>
      </c>
      <c r="AL179" s="34">
        <v>38.203153062348086</v>
      </c>
      <c r="AM179" s="34">
        <v>37.678161981288191</v>
      </c>
      <c r="AN179" s="34">
        <v>38.069691357891074</v>
      </c>
      <c r="AO179" s="34">
        <v>38.074082824592267</v>
      </c>
      <c r="AP179" s="34">
        <v>37.920326808727189</v>
      </c>
      <c r="AQ179" s="34">
        <v>37.604305345474096</v>
      </c>
      <c r="AR179" s="34">
        <v>37.147146936467919</v>
      </c>
      <c r="AS179" s="34">
        <v>37.021808136753293</v>
      </c>
      <c r="AT179" s="34">
        <v>38.698229811015764</v>
      </c>
      <c r="AU179" s="12"/>
      <c r="AV179" s="8"/>
      <c r="AW179" s="8"/>
      <c r="AX179" s="8"/>
      <c r="AY179" s="8"/>
      <c r="AZ179" s="8"/>
      <c r="BA179" s="8"/>
      <c r="BB179" s="8"/>
      <c r="BC179" s="8"/>
      <c r="BD179" s="8"/>
      <c r="BE179" s="8"/>
    </row>
    <row r="180" spans="1:59" s="7" customFormat="1">
      <c r="A180" s="108" t="s">
        <v>28</v>
      </c>
      <c r="B180" s="76" t="s">
        <v>241</v>
      </c>
      <c r="C180" s="76"/>
      <c r="D180" s="47" t="s">
        <v>46</v>
      </c>
      <c r="E180" s="35" t="s">
        <v>300</v>
      </c>
      <c r="F180" s="35" t="s">
        <v>300</v>
      </c>
      <c r="G180" s="35" t="s">
        <v>300</v>
      </c>
      <c r="H180" s="35" t="s">
        <v>300</v>
      </c>
      <c r="I180" s="35" t="s">
        <v>300</v>
      </c>
      <c r="J180" s="35" t="s">
        <v>300</v>
      </c>
      <c r="K180" s="35" t="s">
        <v>300</v>
      </c>
      <c r="L180" s="35" t="s">
        <v>300</v>
      </c>
      <c r="M180" s="35">
        <v>5.8801069110347459</v>
      </c>
      <c r="N180" s="35">
        <v>6.8123733145324756</v>
      </c>
      <c r="O180" s="35">
        <v>5.9861653068463996</v>
      </c>
      <c r="P180" s="35">
        <v>13.7462876537972</v>
      </c>
      <c r="Q180" s="35">
        <v>9.7480737598476335</v>
      </c>
      <c r="R180" s="35">
        <v>6.1852433281004711</v>
      </c>
      <c r="S180" s="35">
        <v>6.5090283748925195</v>
      </c>
      <c r="T180" s="35">
        <v>3.7848271231957038</v>
      </c>
      <c r="U180" s="35">
        <v>3.4004729674631005</v>
      </c>
      <c r="V180" s="35">
        <v>4.3912519373170307</v>
      </c>
      <c r="W180" s="35">
        <v>4.9643062279478132</v>
      </c>
      <c r="X180" s="35">
        <v>5.9204294284812127</v>
      </c>
      <c r="Y180" s="35">
        <v>7.6538527840027575</v>
      </c>
      <c r="Z180" s="35">
        <v>3.9886039886039883</v>
      </c>
      <c r="AA180" s="35">
        <v>4.5231874591770085</v>
      </c>
      <c r="AB180" s="35">
        <v>3.3288043478260869</v>
      </c>
      <c r="AC180" s="35">
        <v>3.7066402378592667</v>
      </c>
      <c r="AD180" s="35">
        <v>4.8140900195694716</v>
      </c>
      <c r="AE180" s="35">
        <v>6.8860566863229975</v>
      </c>
      <c r="AF180" s="35">
        <v>7.3188946975354741</v>
      </c>
      <c r="AG180" s="35">
        <v>7.5781948168007149</v>
      </c>
      <c r="AH180" s="35">
        <v>9.5229982964224877</v>
      </c>
      <c r="AI180" s="35">
        <v>9.6934806285981026</v>
      </c>
      <c r="AJ180" s="35">
        <v>10.18067106395182</v>
      </c>
      <c r="AK180" s="35">
        <v>10.529919211283035</v>
      </c>
      <c r="AL180" s="35">
        <v>10.862452558565634</v>
      </c>
      <c r="AM180" s="35">
        <v>9.6371439719079213</v>
      </c>
      <c r="AN180" s="35">
        <v>8.7852090830127807</v>
      </c>
      <c r="AO180" s="35">
        <v>8.5530239770965046</v>
      </c>
      <c r="AP180" s="35">
        <v>8.6846929422548111</v>
      </c>
      <c r="AQ180" s="35">
        <v>8.5432153555974715</v>
      </c>
      <c r="AR180" s="35">
        <v>7.6086956521739131</v>
      </c>
      <c r="AS180" s="35">
        <v>9.4727973038035636</v>
      </c>
      <c r="AT180" s="35">
        <v>7.0865267133177827</v>
      </c>
      <c r="AU180" s="12"/>
      <c r="AV180" s="8"/>
      <c r="AW180" s="8"/>
      <c r="AX180" s="8"/>
      <c r="AY180" s="8"/>
      <c r="AZ180" s="8"/>
      <c r="BA180" s="8"/>
      <c r="BB180" s="8"/>
      <c r="BC180" s="8"/>
      <c r="BD180" s="8"/>
      <c r="BE180" s="8"/>
    </row>
    <row r="181" spans="1:59" s="2" customFormat="1">
      <c r="A181" s="109"/>
      <c r="B181" s="73" t="s">
        <v>242</v>
      </c>
      <c r="C181" s="73"/>
      <c r="D181" s="65" t="s">
        <v>47</v>
      </c>
      <c r="E181" s="10" t="s">
        <v>300</v>
      </c>
      <c r="F181" s="10" t="s">
        <v>300</v>
      </c>
      <c r="G181" s="10" t="s">
        <v>300</v>
      </c>
      <c r="H181" s="10" t="s">
        <v>300</v>
      </c>
      <c r="I181" s="10" t="s">
        <v>300</v>
      </c>
      <c r="J181" s="10" t="s">
        <v>300</v>
      </c>
      <c r="K181" s="10" t="s">
        <v>300</v>
      </c>
      <c r="L181" s="10" t="s">
        <v>300</v>
      </c>
      <c r="M181" s="10">
        <v>11.034746086292479</v>
      </c>
      <c r="N181" s="10">
        <v>13.025469287036222</v>
      </c>
      <c r="O181" s="10">
        <v>13.001064207165662</v>
      </c>
      <c r="P181" s="10">
        <v>12.244378447178617</v>
      </c>
      <c r="Q181" s="10">
        <v>15.306034109600901</v>
      </c>
      <c r="R181" s="10">
        <v>12.736787022501307</v>
      </c>
      <c r="S181" s="10">
        <v>11.986242476354256</v>
      </c>
      <c r="T181" s="10">
        <v>9.2312856663309848</v>
      </c>
      <c r="U181" s="10">
        <v>8.6438881187311427</v>
      </c>
      <c r="V181" s="10">
        <v>8.7652832788014461</v>
      </c>
      <c r="W181" s="10">
        <v>8.2629030934602454</v>
      </c>
      <c r="X181" s="10">
        <v>10.862014524786865</v>
      </c>
      <c r="Y181" s="10">
        <v>11.618686433373556</v>
      </c>
      <c r="Z181" s="10">
        <v>10.055304172951232</v>
      </c>
      <c r="AA181" s="10">
        <v>8.9647289353363817</v>
      </c>
      <c r="AB181" s="10">
        <v>8.984375</v>
      </c>
      <c r="AC181" s="10">
        <v>10.22794846382557</v>
      </c>
      <c r="AD181" s="10">
        <v>8.2583170254403129</v>
      </c>
      <c r="AE181" s="10">
        <v>10.386151797603196</v>
      </c>
      <c r="AF181" s="10">
        <v>11.277072442120986</v>
      </c>
      <c r="AG181" s="10">
        <v>11.438784629133155</v>
      </c>
      <c r="AH181" s="10">
        <v>13.986371379897784</v>
      </c>
      <c r="AI181" s="10">
        <v>13.723354597790571</v>
      </c>
      <c r="AJ181" s="10">
        <v>14.166905649555492</v>
      </c>
      <c r="AK181" s="10">
        <v>13.638230864028481</v>
      </c>
      <c r="AL181" s="10">
        <v>13.67622039000131</v>
      </c>
      <c r="AM181" s="10">
        <v>11.002731174404994</v>
      </c>
      <c r="AN181" s="10">
        <v>10.212185134632088</v>
      </c>
      <c r="AO181" s="10">
        <v>9.0659668376476201</v>
      </c>
      <c r="AP181" s="10">
        <v>9.1888175985334559</v>
      </c>
      <c r="AQ181" s="10">
        <v>9.086874514590038</v>
      </c>
      <c r="AR181" s="10">
        <v>8.5611833258628423</v>
      </c>
      <c r="AS181" s="10">
        <v>8.7024554646124219</v>
      </c>
      <c r="AT181" s="10">
        <v>8.2083749861157393</v>
      </c>
      <c r="AU181" s="12"/>
      <c r="AV181" s="3"/>
      <c r="AW181" s="3"/>
      <c r="AX181" s="3"/>
      <c r="AY181" s="3"/>
      <c r="AZ181" s="3"/>
      <c r="BA181" s="3"/>
      <c r="BB181" s="3"/>
      <c r="BC181" s="3"/>
      <c r="BD181" s="3"/>
      <c r="BE181" s="3"/>
    </row>
    <row r="182" spans="1:59" s="2" customFormat="1">
      <c r="A182" s="109"/>
      <c r="B182" s="73" t="s">
        <v>243</v>
      </c>
      <c r="C182" s="73"/>
      <c r="D182" s="30" t="s">
        <v>48</v>
      </c>
      <c r="E182" s="11" t="s">
        <v>300</v>
      </c>
      <c r="F182" s="11" t="s">
        <v>300</v>
      </c>
      <c r="G182" s="11" t="s">
        <v>300</v>
      </c>
      <c r="H182" s="11" t="s">
        <v>300</v>
      </c>
      <c r="I182" s="11" t="s">
        <v>300</v>
      </c>
      <c r="J182" s="11" t="s">
        <v>300</v>
      </c>
      <c r="K182" s="11" t="s">
        <v>300</v>
      </c>
      <c r="L182" s="11" t="s">
        <v>300</v>
      </c>
      <c r="M182" s="11">
        <v>6.1092019854906452</v>
      </c>
      <c r="N182" s="11">
        <v>5.2965541552833351</v>
      </c>
      <c r="O182" s="11">
        <v>7.9992905285562257</v>
      </c>
      <c r="P182" s="11">
        <v>6.0415782774713618</v>
      </c>
      <c r="Q182" s="11">
        <v>8.4494848930828503</v>
      </c>
      <c r="R182" s="11">
        <v>7.3155416012558865</v>
      </c>
      <c r="S182" s="11">
        <v>6.4746345657781603</v>
      </c>
      <c r="T182" s="11">
        <v>4.6659953004363883</v>
      </c>
      <c r="U182" s="11">
        <v>5.8957840658892602</v>
      </c>
      <c r="V182" s="11">
        <v>5.5708627518512142</v>
      </c>
      <c r="W182" s="11">
        <v>5.9981947977352918</v>
      </c>
      <c r="X182" s="11">
        <v>7.3965898326491946</v>
      </c>
      <c r="Y182" s="11">
        <v>6.4126874676779861</v>
      </c>
      <c r="Z182" s="11">
        <v>5.5304172951231765</v>
      </c>
      <c r="AA182" s="11">
        <v>5.8785107772697582</v>
      </c>
      <c r="AB182" s="11">
        <v>5.9442934782608692</v>
      </c>
      <c r="AC182" s="11">
        <v>6.1843409316154609</v>
      </c>
      <c r="AD182" s="11">
        <v>5.5577299412915853</v>
      </c>
      <c r="AE182" s="11">
        <v>3.9376070001902224</v>
      </c>
      <c r="AF182" s="11">
        <v>4.3502613890963406</v>
      </c>
      <c r="AG182" s="11">
        <v>4.682752457551385</v>
      </c>
      <c r="AH182" s="11">
        <v>2.82793867120954</v>
      </c>
      <c r="AI182" s="11">
        <v>3.3297028162439708</v>
      </c>
      <c r="AJ182" s="11">
        <v>3.3983366790937768</v>
      </c>
      <c r="AK182" s="11">
        <v>3.3000136930028754</v>
      </c>
      <c r="AL182" s="11">
        <v>3.5466561968328754</v>
      </c>
      <c r="AM182" s="11">
        <v>6.3467290935102092</v>
      </c>
      <c r="AN182" s="11">
        <v>6.2911031145303387</v>
      </c>
      <c r="AO182" s="11">
        <v>6.7756173207682213</v>
      </c>
      <c r="AP182" s="11">
        <v>7.1035747021081574</v>
      </c>
      <c r="AQ182" s="11">
        <v>7.9107955175857096</v>
      </c>
      <c r="AR182" s="11">
        <v>7.9896907216494846</v>
      </c>
      <c r="AS182" s="11">
        <v>7.4506499759268179</v>
      </c>
      <c r="AT182" s="11">
        <v>8.3972009330223258</v>
      </c>
      <c r="AU182" s="12"/>
      <c r="AV182" s="3"/>
      <c r="AW182" s="3"/>
      <c r="AX182" s="3"/>
      <c r="AY182" s="3"/>
      <c r="AZ182" s="3"/>
      <c r="BA182" s="3"/>
      <c r="BB182" s="3"/>
      <c r="BC182" s="3"/>
      <c r="BD182" s="3"/>
      <c r="BE182" s="3"/>
    </row>
    <row r="183" spans="1:59" s="2" customFormat="1">
      <c r="A183" s="109"/>
      <c r="B183" s="73" t="s">
        <v>244</v>
      </c>
      <c r="C183" s="73"/>
      <c r="D183" s="65" t="s">
        <v>49</v>
      </c>
      <c r="E183" s="10" t="s">
        <v>300</v>
      </c>
      <c r="F183" s="10" t="s">
        <v>300</v>
      </c>
      <c r="G183" s="10" t="s">
        <v>300</v>
      </c>
      <c r="H183" s="10" t="s">
        <v>300</v>
      </c>
      <c r="I183" s="10" t="s">
        <v>300</v>
      </c>
      <c r="J183" s="10" t="s">
        <v>300</v>
      </c>
      <c r="K183" s="10" t="s">
        <v>300</v>
      </c>
      <c r="L183" s="10" t="s">
        <v>300</v>
      </c>
      <c r="M183" s="10">
        <v>3.130966017563956</v>
      </c>
      <c r="N183" s="10">
        <v>4.8999735612937343</v>
      </c>
      <c r="O183" s="10">
        <v>6.1724015608371765</v>
      </c>
      <c r="P183" s="10">
        <v>7.5689435723377176</v>
      </c>
      <c r="Q183" s="10">
        <v>6.4669725564886162</v>
      </c>
      <c r="R183" s="10">
        <v>6.2271062271062272</v>
      </c>
      <c r="S183" s="10">
        <v>7.3516766981943249</v>
      </c>
      <c r="T183" s="10">
        <v>5.7233971131252108</v>
      </c>
      <c r="U183" s="10">
        <v>4.6318192938106497</v>
      </c>
      <c r="V183" s="10">
        <v>4.3051489581539517</v>
      </c>
      <c r="W183" s="10">
        <v>5.5222778370394687</v>
      </c>
      <c r="X183" s="10">
        <v>7.1045153141774549</v>
      </c>
      <c r="Y183" s="10">
        <v>6.9470780899844851</v>
      </c>
      <c r="Z183" s="10">
        <v>5.211999329646388</v>
      </c>
      <c r="AA183" s="10">
        <v>4.0659699542782501</v>
      </c>
      <c r="AB183" s="10">
        <v>5.2989130434782608</v>
      </c>
      <c r="AC183" s="10">
        <v>5.8473736372646181</v>
      </c>
      <c r="AD183" s="10">
        <v>6.6731898238747549</v>
      </c>
      <c r="AE183" s="10">
        <v>4.9648088263268022</v>
      </c>
      <c r="AF183" s="10">
        <v>4.7236743838685582</v>
      </c>
      <c r="AG183" s="10">
        <v>3.7890974084003575</v>
      </c>
      <c r="AH183" s="10">
        <v>6.081771720613288</v>
      </c>
      <c r="AI183" s="10">
        <v>6.1926248638556096</v>
      </c>
      <c r="AJ183" s="10">
        <v>7.0404359047892173</v>
      </c>
      <c r="AK183" s="10">
        <v>6.0112282623579354</v>
      </c>
      <c r="AL183" s="10">
        <v>6.8708284255987442</v>
      </c>
      <c r="AM183" s="10">
        <v>6.3207179087007415</v>
      </c>
      <c r="AN183" s="10">
        <v>6.4772304256111184</v>
      </c>
      <c r="AO183" s="10">
        <v>7.0619110103781457</v>
      </c>
      <c r="AP183" s="10">
        <v>7.5733272227314385</v>
      </c>
      <c r="AQ183" s="10">
        <v>7.4004216132253413</v>
      </c>
      <c r="AR183" s="10">
        <v>7.4630210667861947</v>
      </c>
      <c r="AS183" s="10">
        <v>6.1386615310544057</v>
      </c>
      <c r="AT183" s="10">
        <v>6.0979673442185938</v>
      </c>
      <c r="AU183" s="12"/>
      <c r="AV183" s="3"/>
      <c r="AW183" s="3"/>
      <c r="AX183" s="3"/>
      <c r="AY183" s="3"/>
      <c r="AZ183" s="3"/>
      <c r="BA183" s="3"/>
      <c r="BB183" s="3"/>
      <c r="BC183" s="3"/>
      <c r="BD183" s="3"/>
      <c r="BE183" s="3"/>
    </row>
    <row r="184" spans="1:59" s="7" customFormat="1">
      <c r="A184" s="110"/>
      <c r="B184" s="74" t="s">
        <v>245</v>
      </c>
      <c r="C184" s="74"/>
      <c r="D184" s="33" t="s">
        <v>50</v>
      </c>
      <c r="E184" s="34" t="s">
        <v>300</v>
      </c>
      <c r="F184" s="34" t="s">
        <v>300</v>
      </c>
      <c r="G184" s="34" t="s">
        <v>300</v>
      </c>
      <c r="H184" s="34" t="s">
        <v>300</v>
      </c>
      <c r="I184" s="34" t="s">
        <v>300</v>
      </c>
      <c r="J184" s="34" t="s">
        <v>300</v>
      </c>
      <c r="K184" s="34" t="s">
        <v>300</v>
      </c>
      <c r="L184" s="34" t="s">
        <v>300</v>
      </c>
      <c r="M184" s="34">
        <v>73.844978999618178</v>
      </c>
      <c r="N184" s="34">
        <v>69.965629681854239</v>
      </c>
      <c r="O184" s="34">
        <v>66.84107839659454</v>
      </c>
      <c r="P184" s="34">
        <v>60.398812049215103</v>
      </c>
      <c r="Q184" s="34">
        <v>60.029434680980003</v>
      </c>
      <c r="R184" s="34">
        <v>67.535321821036106</v>
      </c>
      <c r="S184" s="34">
        <v>67.678417884780742</v>
      </c>
      <c r="T184" s="34">
        <v>76.594494796911718</v>
      </c>
      <c r="U184" s="34">
        <v>77.428035554105847</v>
      </c>
      <c r="V184" s="34">
        <v>76.967453073876356</v>
      </c>
      <c r="W184" s="34">
        <v>75.252318043817183</v>
      </c>
      <c r="X184" s="34">
        <v>68.716450899905269</v>
      </c>
      <c r="Y184" s="34">
        <v>67.36769522496121</v>
      </c>
      <c r="Z184" s="34">
        <v>75.213675213675202</v>
      </c>
      <c r="AA184" s="34">
        <v>76.567602873938611</v>
      </c>
      <c r="AB184" s="34">
        <v>76.443614130434781</v>
      </c>
      <c r="AC184" s="34">
        <v>74.033696729435079</v>
      </c>
      <c r="AD184" s="34">
        <v>74.696673189823869</v>
      </c>
      <c r="AE184" s="34">
        <v>73.825375689556779</v>
      </c>
      <c r="AF184" s="34">
        <v>72.330097087378633</v>
      </c>
      <c r="AG184" s="34">
        <v>72.51117068811439</v>
      </c>
      <c r="AH184" s="34">
        <v>67.580919931856897</v>
      </c>
      <c r="AI184" s="34">
        <v>67.060837093511751</v>
      </c>
      <c r="AJ184" s="34">
        <v>65.213650702609698</v>
      </c>
      <c r="AK184" s="34">
        <v>66.520607969327671</v>
      </c>
      <c r="AL184" s="34">
        <v>65.043842429001444</v>
      </c>
      <c r="AM184" s="34">
        <v>66.692677851476134</v>
      </c>
      <c r="AN184" s="34">
        <v>68.234272242213677</v>
      </c>
      <c r="AO184" s="34">
        <v>68.543480854109504</v>
      </c>
      <c r="AP184" s="34">
        <v>67.449587534372128</v>
      </c>
      <c r="AQ184" s="34">
        <v>67.058692999001451</v>
      </c>
      <c r="AR184" s="34">
        <v>68.377409233527558</v>
      </c>
      <c r="AS184" s="34">
        <v>68.235435724602794</v>
      </c>
      <c r="AT184" s="34">
        <v>70.209930023325555</v>
      </c>
      <c r="AU184" s="12"/>
      <c r="AV184" s="8"/>
      <c r="AW184" s="8"/>
      <c r="AX184" s="8"/>
      <c r="AY184" s="8"/>
      <c r="AZ184" s="8"/>
      <c r="BA184" s="8"/>
      <c r="BB184" s="8"/>
      <c r="BC184" s="8"/>
      <c r="BD184" s="8"/>
      <c r="BE184" s="8"/>
    </row>
    <row r="185" spans="1:59" s="7" customFormat="1">
      <c r="A185" s="108" t="s">
        <v>27</v>
      </c>
      <c r="B185" s="76" t="s">
        <v>246</v>
      </c>
      <c r="C185" s="76"/>
      <c r="D185" s="47" t="s">
        <v>46</v>
      </c>
      <c r="E185" s="35" t="s">
        <v>300</v>
      </c>
      <c r="F185" s="35" t="s">
        <v>300</v>
      </c>
      <c r="G185" s="35" t="s">
        <v>300</v>
      </c>
      <c r="H185" s="35">
        <v>22.948680493926894</v>
      </c>
      <c r="I185" s="35">
        <v>24.822849750008082</v>
      </c>
      <c r="J185" s="35">
        <v>25.001393857393769</v>
      </c>
      <c r="K185" s="35">
        <v>24.83749184039792</v>
      </c>
      <c r="L185" s="35">
        <v>25.221113603204646</v>
      </c>
      <c r="M185" s="35">
        <v>24.425886155219484</v>
      </c>
      <c r="N185" s="35">
        <v>24.264855232120343</v>
      </c>
      <c r="O185" s="35">
        <v>23.382176588148646</v>
      </c>
      <c r="P185" s="35">
        <v>24.131476570593268</v>
      </c>
      <c r="Q185" s="35">
        <v>24.434153350872641</v>
      </c>
      <c r="R185" s="35">
        <v>24.651836896810188</v>
      </c>
      <c r="S185" s="35">
        <v>24.59552275441143</v>
      </c>
      <c r="T185" s="35">
        <v>23.974734850930894</v>
      </c>
      <c r="U185" s="35">
        <v>24.487204783286835</v>
      </c>
      <c r="V185" s="35">
        <v>23.868903489857182</v>
      </c>
      <c r="W185" s="35">
        <v>23.501565226617462</v>
      </c>
      <c r="X185" s="35">
        <v>23.141997010085522</v>
      </c>
      <c r="Y185" s="35">
        <v>22.850012642940982</v>
      </c>
      <c r="Z185" s="35">
        <v>21.45923337040065</v>
      </c>
      <c r="AA185" s="35">
        <v>21.37182834421343</v>
      </c>
      <c r="AB185" s="35">
        <v>21.83735009123388</v>
      </c>
      <c r="AC185" s="35">
        <v>21.383155049374562</v>
      </c>
      <c r="AD185" s="35">
        <v>20.441667835770694</v>
      </c>
      <c r="AE185" s="35">
        <v>20.55800721687476</v>
      </c>
      <c r="AF185" s="35">
        <v>20.384502682918168</v>
      </c>
      <c r="AG185" s="35">
        <v>20.001898362676101</v>
      </c>
      <c r="AH185" s="35">
        <v>20.56138551965568</v>
      </c>
      <c r="AI185" s="35">
        <v>20.963706948078805</v>
      </c>
      <c r="AJ185" s="35">
        <v>21.112596806879072</v>
      </c>
      <c r="AK185" s="35">
        <v>21.032602834191984</v>
      </c>
      <c r="AL185" s="35">
        <v>20.410113439308429</v>
      </c>
      <c r="AM185" s="35">
        <v>19.986503653379696</v>
      </c>
      <c r="AN185" s="35">
        <v>19.100265098954882</v>
      </c>
      <c r="AO185" s="35">
        <v>19.440142633390707</v>
      </c>
      <c r="AP185" s="35">
        <v>18.919416102124458</v>
      </c>
      <c r="AQ185" s="35">
        <v>18.529579866537006</v>
      </c>
      <c r="AR185" s="35">
        <v>18.064634284276782</v>
      </c>
      <c r="AS185" s="35">
        <v>16.732480321207564</v>
      </c>
      <c r="AT185" s="35" t="s">
        <v>300</v>
      </c>
      <c r="AU185" s="12"/>
      <c r="AV185" s="8"/>
      <c r="AW185" s="8"/>
      <c r="AX185" s="8"/>
      <c r="AY185" s="8"/>
      <c r="AZ185" s="8"/>
      <c r="BA185" s="8"/>
      <c r="BB185" s="8"/>
      <c r="BC185" s="8"/>
      <c r="BD185" s="8"/>
      <c r="BE185" s="8"/>
    </row>
    <row r="186" spans="1:59" s="2" customFormat="1">
      <c r="A186" s="109"/>
      <c r="B186" s="73" t="s">
        <v>247</v>
      </c>
      <c r="C186" s="73"/>
      <c r="D186" s="65" t="s">
        <v>47</v>
      </c>
      <c r="E186" s="10" t="s">
        <v>300</v>
      </c>
      <c r="F186" s="10" t="s">
        <v>300</v>
      </c>
      <c r="G186" s="10" t="s">
        <v>300</v>
      </c>
      <c r="H186" s="10">
        <v>17.141672995963553</v>
      </c>
      <c r="I186" s="10">
        <v>16.419987178283279</v>
      </c>
      <c r="J186" s="10">
        <v>16.056111227547763</v>
      </c>
      <c r="K186" s="10">
        <v>16.753688466395264</v>
      </c>
      <c r="L186" s="10">
        <v>16.653200963414932</v>
      </c>
      <c r="M186" s="10">
        <v>16.371526670618405</v>
      </c>
      <c r="N186" s="10">
        <v>16.122315705110893</v>
      </c>
      <c r="O186" s="10">
        <v>16.119036862770944</v>
      </c>
      <c r="P186" s="10">
        <v>16.126211169601508</v>
      </c>
      <c r="Q186" s="10">
        <v>16.180473471537027</v>
      </c>
      <c r="R186" s="10">
        <v>16.3225756090449</v>
      </c>
      <c r="S186" s="10">
        <v>16.585246597429038</v>
      </c>
      <c r="T186" s="10">
        <v>16.709417491072664</v>
      </c>
      <c r="U186" s="10">
        <v>16.850951157825325</v>
      </c>
      <c r="V186" s="10">
        <v>17.047376779388959</v>
      </c>
      <c r="W186" s="10">
        <v>17.685069590487448</v>
      </c>
      <c r="X186" s="10">
        <v>17.430016848185996</v>
      </c>
      <c r="Y186" s="10">
        <v>17.828041754681959</v>
      </c>
      <c r="Z186" s="10">
        <v>18.237000466222973</v>
      </c>
      <c r="AA186" s="10">
        <v>18.25527027385575</v>
      </c>
      <c r="AB186" s="10">
        <v>17.911446313696668</v>
      </c>
      <c r="AC186" s="10">
        <v>18.353840138918912</v>
      </c>
      <c r="AD186" s="10">
        <v>18.020427024829889</v>
      </c>
      <c r="AE186" s="10">
        <v>17.991534012786492</v>
      </c>
      <c r="AF186" s="10">
        <v>17.790013464658113</v>
      </c>
      <c r="AG186" s="10">
        <v>17.70857358982359</v>
      </c>
      <c r="AH186" s="10">
        <v>18.144731913095249</v>
      </c>
      <c r="AI186" s="10">
        <v>18.361927250489259</v>
      </c>
      <c r="AJ186" s="10">
        <v>18.221729629567395</v>
      </c>
      <c r="AK186" s="10">
        <v>18.35771232526497</v>
      </c>
      <c r="AL186" s="10">
        <v>18.311307020859267</v>
      </c>
      <c r="AM186" s="10">
        <v>18.065849283403473</v>
      </c>
      <c r="AN186" s="10">
        <v>18.568559877226946</v>
      </c>
      <c r="AO186" s="10">
        <v>18.185603567629126</v>
      </c>
      <c r="AP186" s="10">
        <v>18.458448062436165</v>
      </c>
      <c r="AQ186" s="10">
        <v>18.418715178196674</v>
      </c>
      <c r="AR186" s="10">
        <v>18.0906441029158</v>
      </c>
      <c r="AS186" s="10">
        <v>17.750008045514289</v>
      </c>
      <c r="AT186" s="10" t="s">
        <v>300</v>
      </c>
      <c r="AU186" s="12"/>
      <c r="AV186" s="3"/>
      <c r="AW186" s="3"/>
      <c r="AX186" s="3"/>
      <c r="AY186" s="3"/>
      <c r="AZ186" s="3"/>
      <c r="BA186" s="3"/>
      <c r="BB186" s="3"/>
      <c r="BC186" s="3"/>
      <c r="BD186" s="3"/>
      <c r="BE186" s="3"/>
    </row>
    <row r="187" spans="1:59" s="2" customFormat="1">
      <c r="A187" s="109"/>
      <c r="B187" s="73" t="s">
        <v>248</v>
      </c>
      <c r="C187" s="73"/>
      <c r="D187" s="30" t="s">
        <v>48</v>
      </c>
      <c r="E187" s="11" t="s">
        <v>300</v>
      </c>
      <c r="F187" s="11" t="s">
        <v>300</v>
      </c>
      <c r="G187" s="11" t="s">
        <v>300</v>
      </c>
      <c r="H187" s="11">
        <v>7.6733855182525383</v>
      </c>
      <c r="I187" s="11">
        <v>6.9245552861752797</v>
      </c>
      <c r="J187" s="11">
        <v>6.6556527449062246</v>
      </c>
      <c r="K187" s="11">
        <v>6.6742450783203555</v>
      </c>
      <c r="L187" s="11">
        <v>6.4550812417532306</v>
      </c>
      <c r="M187" s="11">
        <v>6.434943458082194</v>
      </c>
      <c r="N187" s="11">
        <v>6.3572883459309928</v>
      </c>
      <c r="O187" s="11">
        <v>6.628259952603142</v>
      </c>
      <c r="P187" s="11">
        <v>6.3688392942647853</v>
      </c>
      <c r="Q187" s="11">
        <v>6.4938024039159483</v>
      </c>
      <c r="R187" s="11">
        <v>6.5425147386207323</v>
      </c>
      <c r="S187" s="11">
        <v>6.7804492942670365</v>
      </c>
      <c r="T187" s="11">
        <v>6.6730437950330144</v>
      </c>
      <c r="U187" s="11">
        <v>6.7602268774426193</v>
      </c>
      <c r="V187" s="11">
        <v>7.0468741257728782</v>
      </c>
      <c r="W187" s="11">
        <v>6.848114106556447</v>
      </c>
      <c r="X187" s="11">
        <v>7.0398469927418246</v>
      </c>
      <c r="Y187" s="11">
        <v>7.4159462266993952</v>
      </c>
      <c r="Z187" s="11">
        <v>7.4441336305410388</v>
      </c>
      <c r="AA187" s="11">
        <v>7.6454153144685755</v>
      </c>
      <c r="AB187" s="11">
        <v>7.9585990231801551</v>
      </c>
      <c r="AC187" s="11">
        <v>8.1212786417227907</v>
      </c>
      <c r="AD187" s="11">
        <v>8.4212585110733951</v>
      </c>
      <c r="AE187" s="11">
        <v>8.3964374331275167</v>
      </c>
      <c r="AF187" s="11">
        <v>8.5766136825563173</v>
      </c>
      <c r="AG187" s="11">
        <v>8.9570965479418767</v>
      </c>
      <c r="AH187" s="11">
        <v>8.8519728551887074</v>
      </c>
      <c r="AI187" s="11">
        <v>9.2111312097142974</v>
      </c>
      <c r="AJ187" s="11">
        <v>9.4928425664079921</v>
      </c>
      <c r="AK187" s="11">
        <v>9.6330878345252042</v>
      </c>
      <c r="AL187" s="11">
        <v>9.7572738924371354</v>
      </c>
      <c r="AM187" s="11">
        <v>9.7224541117600989</v>
      </c>
      <c r="AN187" s="11">
        <v>9.7811186299048334</v>
      </c>
      <c r="AO187" s="11">
        <v>9.9537997457850942</v>
      </c>
      <c r="AP187" s="11">
        <v>9.9916379187369309</v>
      </c>
      <c r="AQ187" s="11">
        <v>10.182458516760097</v>
      </c>
      <c r="AR187" s="11">
        <v>9.96135404709689</v>
      </c>
      <c r="AS187" s="11">
        <v>10.260529314254271</v>
      </c>
      <c r="AT187" s="11" t="s">
        <v>300</v>
      </c>
      <c r="AU187" s="12"/>
      <c r="AV187" s="3"/>
      <c r="AW187" s="3"/>
      <c r="AX187" s="3"/>
      <c r="AY187" s="3"/>
      <c r="AZ187" s="3"/>
      <c r="BA187" s="3"/>
      <c r="BB187" s="3"/>
      <c r="BC187" s="3"/>
      <c r="BD187" s="3"/>
      <c r="BE187" s="3"/>
    </row>
    <row r="188" spans="1:59" s="2" customFormat="1">
      <c r="A188" s="109"/>
      <c r="B188" s="73" t="s">
        <v>249</v>
      </c>
      <c r="C188" s="73"/>
      <c r="D188" s="65" t="s">
        <v>49</v>
      </c>
      <c r="E188" s="10" t="s">
        <v>300</v>
      </c>
      <c r="F188" s="10" t="s">
        <v>300</v>
      </c>
      <c r="G188" s="10" t="s">
        <v>300</v>
      </c>
      <c r="H188" s="10">
        <v>28.963861194360575</v>
      </c>
      <c r="I188" s="10">
        <v>28.541121481554796</v>
      </c>
      <c r="J188" s="10">
        <v>28.397496475742301</v>
      </c>
      <c r="K188" s="10">
        <v>28.146188336918527</v>
      </c>
      <c r="L188" s="10">
        <v>27.660623571114311</v>
      </c>
      <c r="M188" s="10">
        <v>26.86318688549947</v>
      </c>
      <c r="N188" s="10">
        <v>27.656455086744455</v>
      </c>
      <c r="O188" s="10">
        <v>27.84023278636246</v>
      </c>
      <c r="P188" s="10">
        <v>28.134474744600677</v>
      </c>
      <c r="Q188" s="10">
        <v>27.144177590910669</v>
      </c>
      <c r="R188" s="10">
        <v>26.603968131585756</v>
      </c>
      <c r="S188" s="10">
        <v>25.413167403113583</v>
      </c>
      <c r="T188" s="10">
        <v>25.079200134565941</v>
      </c>
      <c r="U188" s="10">
        <v>24.222609421954523</v>
      </c>
      <c r="V188" s="10">
        <v>24.382572699290257</v>
      </c>
      <c r="W188" s="10">
        <v>24.084038226420912</v>
      </c>
      <c r="X188" s="10">
        <v>24.42894741491595</v>
      </c>
      <c r="Y188" s="10">
        <v>24.274451516229213</v>
      </c>
      <c r="Z188" s="10">
        <v>24.778613509954265</v>
      </c>
      <c r="AA188" s="10">
        <v>25.070146240582499</v>
      </c>
      <c r="AB188" s="10">
        <v>25.230299292781694</v>
      </c>
      <c r="AC188" s="10">
        <v>25.187975889883774</v>
      </c>
      <c r="AD188" s="10">
        <v>25.713229561390396</v>
      </c>
      <c r="AE188" s="10">
        <v>25.656856072387175</v>
      </c>
      <c r="AF188" s="10">
        <v>25.494257698042258</v>
      </c>
      <c r="AG188" s="10">
        <v>25.288130772793579</v>
      </c>
      <c r="AH188" s="10">
        <v>24.989371390667372</v>
      </c>
      <c r="AI188" s="10">
        <v>24.313959688486861</v>
      </c>
      <c r="AJ188" s="10">
        <v>24.416452431096314</v>
      </c>
      <c r="AK188" s="10">
        <v>23.725695987799519</v>
      </c>
      <c r="AL188" s="10">
        <v>23.376537628102945</v>
      </c>
      <c r="AM188" s="10">
        <v>23.311390890760592</v>
      </c>
      <c r="AN188" s="10">
        <v>23.909205450408447</v>
      </c>
      <c r="AO188" s="10">
        <v>23.301386109066257</v>
      </c>
      <c r="AP188" s="10">
        <v>23.743974536708471</v>
      </c>
      <c r="AQ188" s="10">
        <v>23.700637576476023</v>
      </c>
      <c r="AR188" s="10">
        <v>24.289120110196279</v>
      </c>
      <c r="AS188" s="10">
        <v>25.931468825281865</v>
      </c>
      <c r="AT188" s="10" t="s">
        <v>300</v>
      </c>
      <c r="AU188" s="12"/>
      <c r="AV188" s="3"/>
      <c r="AW188" s="3"/>
      <c r="AX188" s="3"/>
      <c r="AY188" s="3"/>
      <c r="AZ188" s="3"/>
      <c r="BA188" s="3"/>
      <c r="BB188" s="3"/>
      <c r="BC188" s="3"/>
      <c r="BD188" s="3"/>
      <c r="BE188" s="3"/>
    </row>
    <row r="189" spans="1:59" s="7" customFormat="1">
      <c r="A189" s="110"/>
      <c r="B189" s="74" t="s">
        <v>250</v>
      </c>
      <c r="C189" s="74"/>
      <c r="D189" s="33" t="s">
        <v>50</v>
      </c>
      <c r="E189" s="34" t="s">
        <v>300</v>
      </c>
      <c r="F189" s="34" t="s">
        <v>300</v>
      </c>
      <c r="G189" s="34" t="s">
        <v>300</v>
      </c>
      <c r="H189" s="34">
        <v>23.272399797496423</v>
      </c>
      <c r="I189" s="34">
        <v>23.291486303978562</v>
      </c>
      <c r="J189" s="34">
        <v>23.889345694409936</v>
      </c>
      <c r="K189" s="34">
        <v>23.588386277967924</v>
      </c>
      <c r="L189" s="34">
        <v>24.009980620512884</v>
      </c>
      <c r="M189" s="34">
        <v>25.904456830580457</v>
      </c>
      <c r="N189" s="34">
        <v>25.599085630093317</v>
      </c>
      <c r="O189" s="34">
        <v>26.030293810114799</v>
      </c>
      <c r="P189" s="34">
        <v>25.238998220939742</v>
      </c>
      <c r="Q189" s="34">
        <v>25.747393182763712</v>
      </c>
      <c r="R189" s="34">
        <v>25.879104623938417</v>
      </c>
      <c r="S189" s="34">
        <v>26.625613950778902</v>
      </c>
      <c r="T189" s="34">
        <v>27.563603728397499</v>
      </c>
      <c r="U189" s="34">
        <v>27.679007759490709</v>
      </c>
      <c r="V189" s="34">
        <v>27.654272905690718</v>
      </c>
      <c r="W189" s="34">
        <v>27.881212849917738</v>
      </c>
      <c r="X189" s="34">
        <v>27.959191734070721</v>
      </c>
      <c r="Y189" s="34">
        <v>27.631547859448442</v>
      </c>
      <c r="Z189" s="34">
        <v>28.081019022881087</v>
      </c>
      <c r="AA189" s="34">
        <v>27.657339826879745</v>
      </c>
      <c r="AB189" s="34">
        <v>27.062305279107591</v>
      </c>
      <c r="AC189" s="34">
        <v>26.95375028009996</v>
      </c>
      <c r="AD189" s="34">
        <v>27.403417066935628</v>
      </c>
      <c r="AE189" s="34">
        <v>27.397165264824057</v>
      </c>
      <c r="AF189" s="34">
        <v>27.754612471825144</v>
      </c>
      <c r="AG189" s="34">
        <v>28.044300726764853</v>
      </c>
      <c r="AH189" s="34">
        <v>27.452538321392993</v>
      </c>
      <c r="AI189" s="34">
        <v>27.149274903230776</v>
      </c>
      <c r="AJ189" s="34">
        <v>26.756378566049232</v>
      </c>
      <c r="AK189" s="34">
        <v>27.250901018218315</v>
      </c>
      <c r="AL189" s="34">
        <v>28.144768019292222</v>
      </c>
      <c r="AM189" s="34">
        <v>28.913802060696135</v>
      </c>
      <c r="AN189" s="34">
        <v>28.640850943504887</v>
      </c>
      <c r="AO189" s="34">
        <v>29.119067944128815</v>
      </c>
      <c r="AP189" s="34">
        <v>28.886523379993971</v>
      </c>
      <c r="AQ189" s="34">
        <v>29.168608862030212</v>
      </c>
      <c r="AR189" s="34">
        <v>29.59424745551425</v>
      </c>
      <c r="AS189" s="34">
        <v>29.325513493742008</v>
      </c>
      <c r="AT189" s="34" t="s">
        <v>300</v>
      </c>
      <c r="AU189" s="12"/>
      <c r="AV189" s="8"/>
      <c r="AW189" s="8"/>
      <c r="AX189" s="8"/>
      <c r="AY189" s="8"/>
      <c r="AZ189" s="8"/>
      <c r="BA189" s="8"/>
      <c r="BB189" s="8"/>
      <c r="BC189" s="8"/>
      <c r="BD189" s="8"/>
      <c r="BE189" s="8"/>
    </row>
    <row r="190" spans="1:59" s="7" customFormat="1" ht="12.75" customHeight="1">
      <c r="A190" s="108" t="s">
        <v>26</v>
      </c>
      <c r="B190" s="76" t="s">
        <v>251</v>
      </c>
      <c r="C190" s="76"/>
      <c r="D190" s="47" t="s">
        <v>46</v>
      </c>
      <c r="E190" s="35">
        <v>10.50360455802176</v>
      </c>
      <c r="F190" s="35">
        <v>10.414396147509819</v>
      </c>
      <c r="G190" s="35">
        <v>10.97502340764734</v>
      </c>
      <c r="H190" s="35">
        <v>10.663513008838541</v>
      </c>
      <c r="I190" s="35">
        <v>9.9333635864243242</v>
      </c>
      <c r="J190" s="35">
        <v>9.8529922444727394</v>
      </c>
      <c r="K190" s="35">
        <v>9.67438105489774</v>
      </c>
      <c r="L190" s="35">
        <v>9.4282542929897488</v>
      </c>
      <c r="M190" s="35">
        <v>9.2131823300682072</v>
      </c>
      <c r="N190" s="35">
        <v>9.0515186068207747</v>
      </c>
      <c r="O190" s="35">
        <v>8.7545255578964589</v>
      </c>
      <c r="P190" s="35">
        <v>9.1534967837399037</v>
      </c>
      <c r="Q190" s="35">
        <v>8.8086364741148824</v>
      </c>
      <c r="R190" s="35">
        <v>8.6151513337722712</v>
      </c>
      <c r="S190" s="35">
        <v>8.6132694592120895</v>
      </c>
      <c r="T190" s="35">
        <v>8.3014683389415715</v>
      </c>
      <c r="U190" s="35">
        <v>8.3150820838247128</v>
      </c>
      <c r="V190" s="35">
        <v>7.818018776421499</v>
      </c>
      <c r="W190" s="35">
        <v>7.7751647128520904</v>
      </c>
      <c r="X190" s="35">
        <v>7.9580343514798502</v>
      </c>
      <c r="Y190" s="35">
        <v>7.3059204329434326</v>
      </c>
      <c r="Z190" s="35">
        <v>7.3881106935428784</v>
      </c>
      <c r="AA190" s="35">
        <v>7.6010597384838903</v>
      </c>
      <c r="AB190" s="35">
        <v>7.7527253029995267</v>
      </c>
      <c r="AC190" s="35">
        <v>7.4508218808946376</v>
      </c>
      <c r="AD190" s="35">
        <v>7.4109657114460834</v>
      </c>
      <c r="AE190" s="35">
        <v>7.1699711637151564</v>
      </c>
      <c r="AF190" s="35">
        <v>7.2401387639727606</v>
      </c>
      <c r="AG190" s="35">
        <v>7.1009136146178333</v>
      </c>
      <c r="AH190" s="35">
        <v>7.7328387117954103</v>
      </c>
      <c r="AI190" s="35">
        <v>7.7896963786919651</v>
      </c>
      <c r="AJ190" s="35">
        <v>7.5303496410968878</v>
      </c>
      <c r="AK190" s="35">
        <v>7.6076904356291069</v>
      </c>
      <c r="AL190" s="35">
        <v>7.122328725334361</v>
      </c>
      <c r="AM190" s="35">
        <v>7.2058846742750706</v>
      </c>
      <c r="AN190" s="35">
        <v>6.9835307266038527</v>
      </c>
      <c r="AO190" s="35">
        <v>7.0941920503498217</v>
      </c>
      <c r="AP190" s="35">
        <v>6.9549891540130151</v>
      </c>
      <c r="AQ190" s="35">
        <v>6.6387825932188314</v>
      </c>
      <c r="AR190" s="35">
        <v>6.7651792245793709</v>
      </c>
      <c r="AS190" s="35">
        <v>6.28892147125132</v>
      </c>
      <c r="AT190" s="35">
        <v>5.9951974718682441</v>
      </c>
      <c r="AU190" s="12"/>
      <c r="AV190" s="8"/>
      <c r="AW190" s="8"/>
      <c r="AX190" s="8"/>
      <c r="AY190" s="8"/>
      <c r="AZ190" s="8"/>
      <c r="BA190" s="8"/>
      <c r="BB190" s="8"/>
      <c r="BC190" s="8"/>
      <c r="BD190" s="8"/>
      <c r="BE190" s="8"/>
    </row>
    <row r="191" spans="1:59" ht="12.75" customHeight="1">
      <c r="A191" s="109"/>
      <c r="B191" s="73" t="s">
        <v>252</v>
      </c>
      <c r="C191" s="73"/>
      <c r="D191" s="65" t="s">
        <v>47</v>
      </c>
      <c r="E191" s="10">
        <v>11.441564817446579</v>
      </c>
      <c r="F191" s="10">
        <v>11.39272589025472</v>
      </c>
      <c r="G191" s="10">
        <v>11.79492370372245</v>
      </c>
      <c r="H191" s="10">
        <v>12.251960662268139</v>
      </c>
      <c r="I191" s="10">
        <v>12.118751343476079</v>
      </c>
      <c r="J191" s="10">
        <v>11.72357911795347</v>
      </c>
      <c r="K191" s="10">
        <v>11.90123789020452</v>
      </c>
      <c r="L191" s="10">
        <v>11.706966722528129</v>
      </c>
      <c r="M191" s="10">
        <v>11.658840277925339</v>
      </c>
      <c r="N191" s="10">
        <v>11.68238830724578</v>
      </c>
      <c r="O191" s="10">
        <v>11.462701221133591</v>
      </c>
      <c r="P191" s="10">
        <v>11.576481226494581</v>
      </c>
      <c r="Q191" s="10">
        <v>11.696913230170949</v>
      </c>
      <c r="R191" s="10">
        <v>11.865286007860981</v>
      </c>
      <c r="S191" s="10">
        <v>11.73881716032794</v>
      </c>
      <c r="T191" s="10">
        <v>11.9264301009483</v>
      </c>
      <c r="U191" s="10">
        <v>11.75754852960446</v>
      </c>
      <c r="V191" s="10">
        <v>11.573303076331831</v>
      </c>
      <c r="W191" s="10">
        <v>11.29203094985907</v>
      </c>
      <c r="X191" s="10">
        <v>10.94756048351725</v>
      </c>
      <c r="Y191" s="10">
        <v>10.700279152609131</v>
      </c>
      <c r="Z191" s="10">
        <v>10.56884181756064</v>
      </c>
      <c r="AA191" s="10">
        <v>10.9341081958807</v>
      </c>
      <c r="AB191" s="10">
        <v>11.09079829372334</v>
      </c>
      <c r="AC191" s="10">
        <v>11.36149285906764</v>
      </c>
      <c r="AD191" s="10">
        <v>10.86798078515819</v>
      </c>
      <c r="AE191" s="10">
        <v>10.617291995894499</v>
      </c>
      <c r="AF191" s="10">
        <v>10.648207632018501</v>
      </c>
      <c r="AG191" s="10">
        <v>10.72337157394518</v>
      </c>
      <c r="AH191" s="10">
        <v>11.4441416893733</v>
      </c>
      <c r="AI191" s="10">
        <v>11.43083814025751</v>
      </c>
      <c r="AJ191" s="10">
        <v>11.428665938936851</v>
      </c>
      <c r="AK191" s="10">
        <v>11.422081609475139</v>
      </c>
      <c r="AL191" s="10">
        <v>11.33053963360789</v>
      </c>
      <c r="AM191" s="10">
        <v>11.36209373174851</v>
      </c>
      <c r="AN191" s="10">
        <v>11.065923660804369</v>
      </c>
      <c r="AO191" s="10">
        <v>11.131648895542449</v>
      </c>
      <c r="AP191" s="10">
        <v>10.73451434080501</v>
      </c>
      <c r="AQ191" s="10">
        <v>10.585565542404559</v>
      </c>
      <c r="AR191" s="10">
        <v>10.01463057790783</v>
      </c>
      <c r="AS191" s="10">
        <v>9.4310173579908252</v>
      </c>
      <c r="AT191" s="10">
        <v>9.7404678748614302</v>
      </c>
      <c r="AU191" s="12"/>
      <c r="AV191" s="1"/>
      <c r="AW191" s="1"/>
      <c r="AX191" s="1"/>
      <c r="AY191" s="1"/>
      <c r="AZ191" s="1"/>
      <c r="BA191" s="1"/>
      <c r="BB191" s="1"/>
      <c r="BC191" s="1"/>
      <c r="BD191" s="1"/>
      <c r="BE191" s="1"/>
      <c r="BF191" s="1"/>
      <c r="BG191" s="1"/>
    </row>
    <row r="192" spans="1:59" ht="12.75" customHeight="1">
      <c r="A192" s="109"/>
      <c r="B192" s="73" t="s">
        <v>253</v>
      </c>
      <c r="C192" s="73"/>
      <c r="D192" s="30" t="s">
        <v>48</v>
      </c>
      <c r="E192" s="11">
        <v>5.7362858840856834</v>
      </c>
      <c r="F192" s="11">
        <v>6.1513116208338614</v>
      </c>
      <c r="G192" s="11">
        <v>6.245413366399271</v>
      </c>
      <c r="H192" s="11">
        <v>6.2716295281961907</v>
      </c>
      <c r="I192" s="11">
        <v>6.2886622560844536</v>
      </c>
      <c r="J192" s="11">
        <v>6.3317513601111237</v>
      </c>
      <c r="K192" s="11">
        <v>6.2858808754933619</v>
      </c>
      <c r="L192" s="11">
        <v>6.4095588395325054</v>
      </c>
      <c r="M192" s="11">
        <v>6.3701846461126594</v>
      </c>
      <c r="N192" s="11">
        <v>6.3936975225458692</v>
      </c>
      <c r="O192" s="11">
        <v>6.5393033197651826</v>
      </c>
      <c r="P192" s="11">
        <v>6.664748556279414</v>
      </c>
      <c r="Q192" s="11">
        <v>6.6110345945070081</v>
      </c>
      <c r="R192" s="11">
        <v>6.6439217094630987</v>
      </c>
      <c r="S192" s="11">
        <v>6.732098693306849</v>
      </c>
      <c r="T192" s="11">
        <v>6.8866625879473844</v>
      </c>
      <c r="U192" s="11">
        <v>6.7670017408884142</v>
      </c>
      <c r="V192" s="11">
        <v>6.6229892209432144</v>
      </c>
      <c r="W192" s="11">
        <v>6.6728901495431128</v>
      </c>
      <c r="X192" s="11">
        <v>6.4843242863909891</v>
      </c>
      <c r="Y192" s="11">
        <v>6.2886403726601703</v>
      </c>
      <c r="Z192" s="11">
        <v>6.3870857533310561</v>
      </c>
      <c r="AA192" s="11">
        <v>6.5720878557388263</v>
      </c>
      <c r="AB192" s="11">
        <v>6.4120793554065951</v>
      </c>
      <c r="AC192" s="11">
        <v>6.5481002425222314</v>
      </c>
      <c r="AD192" s="11">
        <v>6.7782010932582413</v>
      </c>
      <c r="AE192" s="11">
        <v>6.5378537332399276</v>
      </c>
      <c r="AF192" s="11">
        <v>6.4146216112039056</v>
      </c>
      <c r="AG192" s="11">
        <v>6.5073041168658694</v>
      </c>
      <c r="AH192" s="11">
        <v>7.3044220478644819</v>
      </c>
      <c r="AI192" s="11">
        <v>7.1814620762606811</v>
      </c>
      <c r="AJ192" s="11">
        <v>7.32360821673117</v>
      </c>
      <c r="AK192" s="11">
        <v>7.0998620913442041</v>
      </c>
      <c r="AL192" s="11">
        <v>7.1415956199926143</v>
      </c>
      <c r="AM192" s="11">
        <v>7.0148853214629598</v>
      </c>
      <c r="AN192" s="11">
        <v>6.82054545736771</v>
      </c>
      <c r="AO192" s="11">
        <v>6.5717515505178579</v>
      </c>
      <c r="AP192" s="11">
        <v>6.4624005784526393</v>
      </c>
      <c r="AQ192" s="11">
        <v>6.4118536976061229</v>
      </c>
      <c r="AR192" s="11">
        <v>6.1828822238478427</v>
      </c>
      <c r="AS192" s="11">
        <v>6.1832915543363454</v>
      </c>
      <c r="AT192" s="11">
        <v>5.8442563396980942</v>
      </c>
      <c r="AU192" s="12"/>
      <c r="AV192" s="1"/>
      <c r="AW192" s="1"/>
      <c r="AX192" s="1"/>
      <c r="AY192" s="1"/>
      <c r="AZ192" s="1"/>
      <c r="BA192" s="1"/>
      <c r="BB192" s="1"/>
      <c r="BC192" s="1"/>
      <c r="BD192" s="1"/>
      <c r="BE192" s="1"/>
      <c r="BF192" s="1"/>
      <c r="BG192" s="1"/>
    </row>
    <row r="193" spans="1:59" ht="12.75" customHeight="1">
      <c r="A193" s="109"/>
      <c r="B193" s="73" t="s">
        <v>254</v>
      </c>
      <c r="C193" s="73"/>
      <c r="D193" s="65" t="s">
        <v>49</v>
      </c>
      <c r="E193" s="10">
        <v>12.35110203870701</v>
      </c>
      <c r="F193" s="10">
        <v>12.244328982384999</v>
      </c>
      <c r="G193" s="10">
        <v>12.45792949869676</v>
      </c>
      <c r="H193" s="10">
        <v>11.940744429229429</v>
      </c>
      <c r="I193" s="10">
        <v>11.53836967684922</v>
      </c>
      <c r="J193" s="10">
        <v>11.559208241694639</v>
      </c>
      <c r="K193" s="10">
        <v>11.194833153928959</v>
      </c>
      <c r="L193" s="10">
        <v>11.380503623740401</v>
      </c>
      <c r="M193" s="10">
        <v>10.7706691031171</v>
      </c>
      <c r="N193" s="10">
        <v>10.790919456825961</v>
      </c>
      <c r="O193" s="10">
        <v>10.689521160179179</v>
      </c>
      <c r="P193" s="10">
        <v>10.59618981072361</v>
      </c>
      <c r="Q193" s="10">
        <v>10.601150449647569</v>
      </c>
      <c r="R193" s="10">
        <v>10.50058857564693</v>
      </c>
      <c r="S193" s="10">
        <v>10.266596560923841</v>
      </c>
      <c r="T193" s="10">
        <v>10.0336494340777</v>
      </c>
      <c r="U193" s="10">
        <v>9.7246401227981494</v>
      </c>
      <c r="V193" s="10">
        <v>9.6407591091265115</v>
      </c>
      <c r="W193" s="10">
        <v>9.3065005475468112</v>
      </c>
      <c r="X193" s="10">
        <v>8.9352444779732974</v>
      </c>
      <c r="Y193" s="10">
        <v>8.763336815605145</v>
      </c>
      <c r="Z193" s="10">
        <v>8.9221045439016056</v>
      </c>
      <c r="AA193" s="10">
        <v>8.7992479275275617</v>
      </c>
      <c r="AB193" s="10">
        <v>9.0256618592998858</v>
      </c>
      <c r="AC193" s="10">
        <v>8.9025869037995147</v>
      </c>
      <c r="AD193" s="10">
        <v>9.1485837336425373</v>
      </c>
      <c r="AE193" s="10">
        <v>9.1738485850670397</v>
      </c>
      <c r="AF193" s="10">
        <v>9.0485673904664008</v>
      </c>
      <c r="AG193" s="10">
        <v>9.1265460247363954</v>
      </c>
      <c r="AH193" s="10">
        <v>9.5515577295558245</v>
      </c>
      <c r="AI193" s="10">
        <v>9.5251475133464449</v>
      </c>
      <c r="AJ193" s="10">
        <v>9.4737190301346299</v>
      </c>
      <c r="AK193" s="10">
        <v>9.1782266569319386</v>
      </c>
      <c r="AL193" s="10">
        <v>9.0779185331470877</v>
      </c>
      <c r="AM193" s="10">
        <v>8.7733421729728018</v>
      </c>
      <c r="AN193" s="10">
        <v>8.5388758673144682</v>
      </c>
      <c r="AO193" s="10">
        <v>8.6065198130212952</v>
      </c>
      <c r="AP193" s="10">
        <v>8.2504820438659916</v>
      </c>
      <c r="AQ193" s="10">
        <v>7.9469609326332664</v>
      </c>
      <c r="AR193" s="10">
        <v>7.9019751280175567</v>
      </c>
      <c r="AS193" s="10">
        <v>8.0168377240694326</v>
      </c>
      <c r="AT193" s="10">
        <v>7.6455055443091799</v>
      </c>
      <c r="AU193" s="12"/>
      <c r="AV193" s="1"/>
      <c r="AW193" s="1"/>
      <c r="AX193" s="1"/>
      <c r="AY193" s="1"/>
      <c r="AZ193" s="1"/>
      <c r="BA193" s="1"/>
      <c r="BB193" s="1"/>
      <c r="BC193" s="1"/>
      <c r="BD193" s="1"/>
      <c r="BE193" s="1"/>
      <c r="BF193" s="1"/>
      <c r="BG193" s="1"/>
    </row>
    <row r="194" spans="1:59" ht="12.75" customHeight="1">
      <c r="A194" s="114"/>
      <c r="B194" s="73" t="s">
        <v>255</v>
      </c>
      <c r="C194" s="73"/>
      <c r="D194" s="38" t="s">
        <v>50</v>
      </c>
      <c r="E194" s="49">
        <v>59.967442701738982</v>
      </c>
      <c r="F194" s="49">
        <v>59.797237359016599</v>
      </c>
      <c r="G194" s="49">
        <v>58.526710023534179</v>
      </c>
      <c r="H194" s="49">
        <v>58.872152371467692</v>
      </c>
      <c r="I194" s="49">
        <v>60.120853137165923</v>
      </c>
      <c r="J194" s="49">
        <v>60.532469035768017</v>
      </c>
      <c r="K194" s="49">
        <v>60.94366702547542</v>
      </c>
      <c r="L194" s="49">
        <v>61.074716521209218</v>
      </c>
      <c r="M194" s="49">
        <v>61.987123642776709</v>
      </c>
      <c r="N194" s="49">
        <v>62.081476106561631</v>
      </c>
      <c r="O194" s="49">
        <v>62.553948741025593</v>
      </c>
      <c r="P194" s="49">
        <v>62.009083622762489</v>
      </c>
      <c r="Q194" s="49">
        <v>62.282265251559593</v>
      </c>
      <c r="R194" s="49">
        <v>62.375052373256722</v>
      </c>
      <c r="S194" s="49">
        <v>62.649218126229293</v>
      </c>
      <c r="T194" s="49">
        <v>62.851789538085043</v>
      </c>
      <c r="U194" s="49">
        <v>63.435727522884257</v>
      </c>
      <c r="V194" s="49">
        <v>64.344929817176947</v>
      </c>
      <c r="W194" s="49">
        <v>64.953413640198917</v>
      </c>
      <c r="X194" s="49">
        <v>65.674836400638611</v>
      </c>
      <c r="Y194" s="49">
        <v>66.941823226182109</v>
      </c>
      <c r="Z194" s="49">
        <v>66.73385719166383</v>
      </c>
      <c r="AA194" s="49">
        <v>66.093496282369031</v>
      </c>
      <c r="AB194" s="49">
        <v>65.718735188570662</v>
      </c>
      <c r="AC194" s="49">
        <v>65.736998113715984</v>
      </c>
      <c r="AD194" s="49">
        <v>65.794268676494951</v>
      </c>
      <c r="AE194" s="49">
        <v>66.501034522083373</v>
      </c>
      <c r="AF194" s="49">
        <v>66.648464602338422</v>
      </c>
      <c r="AG194" s="49">
        <v>66.541864669834709</v>
      </c>
      <c r="AH194" s="49">
        <v>63.967039821410992</v>
      </c>
      <c r="AI194" s="49">
        <v>64.072855891443396</v>
      </c>
      <c r="AJ194" s="49">
        <v>64.243657173100459</v>
      </c>
      <c r="AK194" s="49">
        <v>64.692139206619615</v>
      </c>
      <c r="AL194" s="49">
        <v>65.327617487918047</v>
      </c>
      <c r="AM194" s="49">
        <v>65.643794099540656</v>
      </c>
      <c r="AN194" s="49">
        <v>66.591124287909594</v>
      </c>
      <c r="AO194" s="49">
        <v>66.595887690568574</v>
      </c>
      <c r="AP194" s="49">
        <v>67.597613882863342</v>
      </c>
      <c r="AQ194" s="49">
        <v>68.416837234137233</v>
      </c>
      <c r="AR194" s="49">
        <v>69.135332845647412</v>
      </c>
      <c r="AS194" s="49">
        <v>70.079931892352079</v>
      </c>
      <c r="AT194" s="49">
        <v>70.77457276926306</v>
      </c>
      <c r="AU194" s="12"/>
      <c r="AV194" s="1"/>
      <c r="AW194" s="1"/>
      <c r="AX194" s="1"/>
      <c r="AY194" s="1"/>
      <c r="AZ194" s="1"/>
      <c r="BA194" s="1"/>
      <c r="BB194" s="1"/>
      <c r="BC194" s="1"/>
      <c r="BD194" s="1"/>
      <c r="BE194" s="1"/>
      <c r="BF194" s="1"/>
      <c r="BG194" s="1"/>
    </row>
    <row r="195" spans="1:59" s="7" customFormat="1" ht="12.75" customHeight="1">
      <c r="A195" s="108" t="s">
        <v>59</v>
      </c>
      <c r="B195" s="75" t="s">
        <v>251</v>
      </c>
      <c r="C195" s="75"/>
      <c r="D195" s="47" t="s">
        <v>46</v>
      </c>
      <c r="E195" s="35">
        <v>10.50360455802176</v>
      </c>
      <c r="F195" s="35">
        <v>10.414396147509819</v>
      </c>
      <c r="G195" s="35">
        <v>10.97502340764734</v>
      </c>
      <c r="H195" s="35">
        <v>10.663513008838541</v>
      </c>
      <c r="I195" s="35">
        <v>9.9333635864243242</v>
      </c>
      <c r="J195" s="35">
        <v>9.8529922444727394</v>
      </c>
      <c r="K195" s="35">
        <v>9.67438105489774</v>
      </c>
      <c r="L195" s="35">
        <v>9.4282542929897488</v>
      </c>
      <c r="M195" s="35">
        <v>9.2131823300682072</v>
      </c>
      <c r="N195" s="35">
        <v>9.0515186068207747</v>
      </c>
      <c r="O195" s="35">
        <v>8.7545255578964589</v>
      </c>
      <c r="P195" s="35">
        <v>9.1534967837399037</v>
      </c>
      <c r="Q195" s="35">
        <v>8.8086364741148824</v>
      </c>
      <c r="R195" s="35">
        <v>8.6151513337722712</v>
      </c>
      <c r="S195" s="35">
        <v>8.6132694592120895</v>
      </c>
      <c r="T195" s="35">
        <v>8.3014683389415715</v>
      </c>
      <c r="U195" s="35">
        <v>8.3150820838247128</v>
      </c>
      <c r="V195" s="35">
        <v>7.818018776421499</v>
      </c>
      <c r="W195" s="35">
        <v>7.7751647128520904</v>
      </c>
      <c r="X195" s="35">
        <v>7.9580343514798502</v>
      </c>
      <c r="Y195" s="35">
        <v>7.3059204329434326</v>
      </c>
      <c r="Z195" s="35">
        <v>7.3881106935428784</v>
      </c>
      <c r="AA195" s="35">
        <v>7.6010597384838903</v>
      </c>
      <c r="AB195" s="35">
        <v>7.7527253029995267</v>
      </c>
      <c r="AC195" s="35">
        <v>7.4508218808946376</v>
      </c>
      <c r="AD195" s="35">
        <v>7.4109657114460834</v>
      </c>
      <c r="AE195" s="35">
        <v>7.1699711637151564</v>
      </c>
      <c r="AF195" s="35">
        <v>7.2401387639727606</v>
      </c>
      <c r="AG195" s="35">
        <v>7.1009136146178333</v>
      </c>
      <c r="AH195" s="35">
        <v>7.7328387117954103</v>
      </c>
      <c r="AI195" s="35">
        <v>7.7896963786919651</v>
      </c>
      <c r="AJ195" s="35">
        <v>7.5303496410968878</v>
      </c>
      <c r="AK195" s="35">
        <v>7.6076904356291069</v>
      </c>
      <c r="AL195" s="35">
        <v>7.122328725334361</v>
      </c>
      <c r="AM195" s="35">
        <v>7.2058846742750706</v>
      </c>
      <c r="AN195" s="35">
        <v>6.9835307266038527</v>
      </c>
      <c r="AO195" s="35">
        <v>7.0941920503498217</v>
      </c>
      <c r="AP195" s="35">
        <v>6.9549891540130151</v>
      </c>
      <c r="AQ195" s="35">
        <v>6.6387825932188314</v>
      </c>
      <c r="AR195" s="35">
        <v>6.7651792245793709</v>
      </c>
      <c r="AS195" s="35">
        <v>6.28892147125132</v>
      </c>
      <c r="AT195" s="35">
        <v>5.9951974718682441</v>
      </c>
      <c r="AU195" s="12"/>
      <c r="AV195" s="8"/>
      <c r="AW195" s="8"/>
      <c r="AX195" s="8"/>
      <c r="AY195" s="8"/>
      <c r="AZ195" s="8"/>
      <c r="BA195" s="8"/>
      <c r="BB195" s="8"/>
      <c r="BC195" s="8"/>
      <c r="BD195" s="8"/>
      <c r="BE195" s="8"/>
    </row>
    <row r="196" spans="1:59" ht="12.75" customHeight="1">
      <c r="A196" s="109"/>
      <c r="B196" s="73" t="s">
        <v>252</v>
      </c>
      <c r="C196" s="73"/>
      <c r="D196" s="65" t="s">
        <v>47</v>
      </c>
      <c r="E196" s="10">
        <v>11.441564817446579</v>
      </c>
      <c r="F196" s="10">
        <v>11.39272589025472</v>
      </c>
      <c r="G196" s="10">
        <v>11.79492370372245</v>
      </c>
      <c r="H196" s="10">
        <v>12.251960662268139</v>
      </c>
      <c r="I196" s="10">
        <v>12.118751343476079</v>
      </c>
      <c r="J196" s="10">
        <v>11.72357911795347</v>
      </c>
      <c r="K196" s="10">
        <v>11.90123789020452</v>
      </c>
      <c r="L196" s="10">
        <v>11.706966722528129</v>
      </c>
      <c r="M196" s="10">
        <v>11.658840277925339</v>
      </c>
      <c r="N196" s="10">
        <v>11.68238830724578</v>
      </c>
      <c r="O196" s="10">
        <v>11.462701221133591</v>
      </c>
      <c r="P196" s="10">
        <v>11.576481226494581</v>
      </c>
      <c r="Q196" s="10">
        <v>11.696913230170949</v>
      </c>
      <c r="R196" s="10">
        <v>11.865286007860981</v>
      </c>
      <c r="S196" s="10">
        <v>11.73881716032794</v>
      </c>
      <c r="T196" s="10">
        <v>11.9264301009483</v>
      </c>
      <c r="U196" s="10">
        <v>11.75754852960446</v>
      </c>
      <c r="V196" s="10">
        <v>11.573303076331831</v>
      </c>
      <c r="W196" s="10">
        <v>11.29203094985907</v>
      </c>
      <c r="X196" s="10">
        <v>10.94756048351725</v>
      </c>
      <c r="Y196" s="10">
        <v>10.700279152609131</v>
      </c>
      <c r="Z196" s="10">
        <v>10.56884181756064</v>
      </c>
      <c r="AA196" s="10">
        <v>10.9341081958807</v>
      </c>
      <c r="AB196" s="10">
        <v>11.09079829372334</v>
      </c>
      <c r="AC196" s="10">
        <v>11.36149285906764</v>
      </c>
      <c r="AD196" s="10">
        <v>10.86798078515819</v>
      </c>
      <c r="AE196" s="10">
        <v>10.617291995894499</v>
      </c>
      <c r="AF196" s="10">
        <v>10.648207632018501</v>
      </c>
      <c r="AG196" s="10">
        <v>10.72337157394518</v>
      </c>
      <c r="AH196" s="10">
        <v>11.4441416893733</v>
      </c>
      <c r="AI196" s="10">
        <v>11.43083814025751</v>
      </c>
      <c r="AJ196" s="10">
        <v>11.428665938936851</v>
      </c>
      <c r="AK196" s="10">
        <v>11.422081609475139</v>
      </c>
      <c r="AL196" s="10">
        <v>11.33053963360789</v>
      </c>
      <c r="AM196" s="10">
        <v>11.36209373174851</v>
      </c>
      <c r="AN196" s="10">
        <v>11.065923660804369</v>
      </c>
      <c r="AO196" s="10">
        <v>11.131648895542449</v>
      </c>
      <c r="AP196" s="10">
        <v>10.73451434080501</v>
      </c>
      <c r="AQ196" s="10">
        <v>10.585565542404559</v>
      </c>
      <c r="AR196" s="10">
        <v>10.01463057790783</v>
      </c>
      <c r="AS196" s="10">
        <v>9.4310173579908252</v>
      </c>
      <c r="AT196" s="10">
        <v>9.7404678748614302</v>
      </c>
      <c r="AU196" s="12"/>
      <c r="AV196" s="1"/>
      <c r="AW196" s="1"/>
      <c r="AX196" s="1"/>
      <c r="AY196" s="1"/>
      <c r="AZ196" s="1"/>
      <c r="BA196" s="1"/>
      <c r="BB196" s="1"/>
      <c r="BC196" s="1"/>
      <c r="BD196" s="1"/>
      <c r="BE196" s="1"/>
      <c r="BF196" s="1"/>
      <c r="BG196" s="1"/>
    </row>
    <row r="197" spans="1:59" ht="12.75" customHeight="1">
      <c r="A197" s="109"/>
      <c r="B197" s="73" t="s">
        <v>253</v>
      </c>
      <c r="C197" s="73"/>
      <c r="D197" s="30" t="s">
        <v>48</v>
      </c>
      <c r="E197" s="11">
        <v>5.7362858840856834</v>
      </c>
      <c r="F197" s="11">
        <v>6.1513116208338614</v>
      </c>
      <c r="G197" s="11">
        <v>6.245413366399271</v>
      </c>
      <c r="H197" s="11">
        <v>6.2716295281961907</v>
      </c>
      <c r="I197" s="11">
        <v>6.2886622560844536</v>
      </c>
      <c r="J197" s="11">
        <v>6.3317513601111237</v>
      </c>
      <c r="K197" s="11">
        <v>6.2858808754933619</v>
      </c>
      <c r="L197" s="11">
        <v>6.4095588395325054</v>
      </c>
      <c r="M197" s="11">
        <v>6.3701846461126594</v>
      </c>
      <c r="N197" s="11">
        <v>6.3936975225458692</v>
      </c>
      <c r="O197" s="11">
        <v>6.5393033197651826</v>
      </c>
      <c r="P197" s="11">
        <v>6.664748556279414</v>
      </c>
      <c r="Q197" s="11">
        <v>6.6110345945070081</v>
      </c>
      <c r="R197" s="11">
        <v>6.6439217094630987</v>
      </c>
      <c r="S197" s="11">
        <v>6.732098693306849</v>
      </c>
      <c r="T197" s="11">
        <v>6.8866625879473844</v>
      </c>
      <c r="U197" s="11">
        <v>6.7670017408884142</v>
      </c>
      <c r="V197" s="11">
        <v>6.6229892209432144</v>
      </c>
      <c r="W197" s="11">
        <v>6.6728901495431128</v>
      </c>
      <c r="X197" s="11">
        <v>6.4843242863909891</v>
      </c>
      <c r="Y197" s="11">
        <v>6.2886403726601703</v>
      </c>
      <c r="Z197" s="11">
        <v>6.3870857533310561</v>
      </c>
      <c r="AA197" s="11">
        <v>6.5720878557388263</v>
      </c>
      <c r="AB197" s="11">
        <v>6.4120793554065951</v>
      </c>
      <c r="AC197" s="11">
        <v>6.5481002425222314</v>
      </c>
      <c r="AD197" s="11">
        <v>6.7782010932582413</v>
      </c>
      <c r="AE197" s="11">
        <v>6.5378537332399276</v>
      </c>
      <c r="AF197" s="11">
        <v>6.4146216112039056</v>
      </c>
      <c r="AG197" s="11">
        <v>6.5073041168658694</v>
      </c>
      <c r="AH197" s="11">
        <v>7.3044220478644819</v>
      </c>
      <c r="AI197" s="11">
        <v>7.1814620762606811</v>
      </c>
      <c r="AJ197" s="11">
        <v>7.32360821673117</v>
      </c>
      <c r="AK197" s="11">
        <v>7.0998620913442041</v>
      </c>
      <c r="AL197" s="11">
        <v>7.1415956199926143</v>
      </c>
      <c r="AM197" s="11">
        <v>7.0148853214629598</v>
      </c>
      <c r="AN197" s="11">
        <v>6.82054545736771</v>
      </c>
      <c r="AO197" s="11">
        <v>6.5717515505178579</v>
      </c>
      <c r="AP197" s="11">
        <v>6.4624005784526393</v>
      </c>
      <c r="AQ197" s="11">
        <v>6.4118536976061229</v>
      </c>
      <c r="AR197" s="11">
        <v>6.1828822238478427</v>
      </c>
      <c r="AS197" s="11">
        <v>6.1832915543363454</v>
      </c>
      <c r="AT197" s="11">
        <v>5.8442563396980942</v>
      </c>
      <c r="AU197" s="12"/>
      <c r="AV197" s="1"/>
      <c r="AW197" s="1"/>
      <c r="AX197" s="1"/>
      <c r="AY197" s="1"/>
      <c r="AZ197" s="1"/>
      <c r="BA197" s="1"/>
      <c r="BB197" s="1"/>
      <c r="BC197" s="1"/>
      <c r="BD197" s="1"/>
      <c r="BE197" s="1"/>
      <c r="BF197" s="1"/>
      <c r="BG197" s="1"/>
    </row>
    <row r="198" spans="1:59" ht="12.75" customHeight="1">
      <c r="A198" s="109"/>
      <c r="B198" s="73" t="s">
        <v>254</v>
      </c>
      <c r="C198" s="73"/>
      <c r="D198" s="65" t="s">
        <v>49</v>
      </c>
      <c r="E198" s="10">
        <v>12.35110203870701</v>
      </c>
      <c r="F198" s="10">
        <v>12.244328982384999</v>
      </c>
      <c r="G198" s="10">
        <v>12.45792949869676</v>
      </c>
      <c r="H198" s="10">
        <v>11.940744429229429</v>
      </c>
      <c r="I198" s="10">
        <v>11.53836967684922</v>
      </c>
      <c r="J198" s="10">
        <v>11.559208241694639</v>
      </c>
      <c r="K198" s="10">
        <v>11.194833153928959</v>
      </c>
      <c r="L198" s="10">
        <v>11.380503623740401</v>
      </c>
      <c r="M198" s="10">
        <v>10.7706691031171</v>
      </c>
      <c r="N198" s="10">
        <v>10.790919456825961</v>
      </c>
      <c r="O198" s="10">
        <v>10.689521160179179</v>
      </c>
      <c r="P198" s="10">
        <v>10.59618981072361</v>
      </c>
      <c r="Q198" s="10">
        <v>10.601150449647569</v>
      </c>
      <c r="R198" s="10">
        <v>10.50058857564693</v>
      </c>
      <c r="S198" s="10">
        <v>10.266596560923841</v>
      </c>
      <c r="T198" s="10">
        <v>10.0336494340777</v>
      </c>
      <c r="U198" s="10">
        <v>9.7246401227981494</v>
      </c>
      <c r="V198" s="10">
        <v>9.6407591091265115</v>
      </c>
      <c r="W198" s="10">
        <v>9.3065005475468112</v>
      </c>
      <c r="X198" s="10">
        <v>8.9352444779732974</v>
      </c>
      <c r="Y198" s="10">
        <v>8.763336815605145</v>
      </c>
      <c r="Z198" s="10">
        <v>8.9221045439016056</v>
      </c>
      <c r="AA198" s="10">
        <v>8.7992479275275617</v>
      </c>
      <c r="AB198" s="10">
        <v>9.0256618592998858</v>
      </c>
      <c r="AC198" s="10">
        <v>8.9025869037995147</v>
      </c>
      <c r="AD198" s="10">
        <v>9.1485837336425373</v>
      </c>
      <c r="AE198" s="10">
        <v>9.1738485850670397</v>
      </c>
      <c r="AF198" s="10">
        <v>9.0485673904664008</v>
      </c>
      <c r="AG198" s="10">
        <v>9.1265460247363954</v>
      </c>
      <c r="AH198" s="10">
        <v>9.5515577295558245</v>
      </c>
      <c r="AI198" s="10">
        <v>9.5251475133464449</v>
      </c>
      <c r="AJ198" s="10">
        <v>9.4737190301346299</v>
      </c>
      <c r="AK198" s="10">
        <v>9.1782266569319386</v>
      </c>
      <c r="AL198" s="10">
        <v>9.0779185331470877</v>
      </c>
      <c r="AM198" s="10">
        <v>8.7733421729728018</v>
      </c>
      <c r="AN198" s="10">
        <v>8.5388758673144682</v>
      </c>
      <c r="AO198" s="10">
        <v>8.6065198130212952</v>
      </c>
      <c r="AP198" s="10">
        <v>8.2504820438659916</v>
      </c>
      <c r="AQ198" s="10">
        <v>7.9469609326332664</v>
      </c>
      <c r="AR198" s="10">
        <v>7.9019751280175567</v>
      </c>
      <c r="AS198" s="10">
        <v>8.0168377240694326</v>
      </c>
      <c r="AT198" s="10">
        <v>7.6455055443091799</v>
      </c>
      <c r="AU198" s="12"/>
      <c r="AV198" s="1"/>
      <c r="AW198" s="1"/>
      <c r="AX198" s="1"/>
      <c r="AY198" s="1"/>
      <c r="AZ198" s="1"/>
      <c r="BA198" s="1"/>
      <c r="BB198" s="1"/>
      <c r="BC198" s="1"/>
      <c r="BD198" s="1"/>
      <c r="BE198" s="1"/>
      <c r="BF198" s="1"/>
      <c r="BG198" s="1"/>
    </row>
    <row r="199" spans="1:59" ht="12.75" customHeight="1">
      <c r="A199" s="114"/>
      <c r="B199" s="77" t="s">
        <v>255</v>
      </c>
      <c r="C199" s="77"/>
      <c r="D199" s="38" t="s">
        <v>50</v>
      </c>
      <c r="E199" s="49">
        <v>59.967442701738982</v>
      </c>
      <c r="F199" s="49">
        <v>59.797237359016599</v>
      </c>
      <c r="G199" s="49">
        <v>58.526710023534179</v>
      </c>
      <c r="H199" s="49">
        <v>58.872152371467692</v>
      </c>
      <c r="I199" s="49">
        <v>60.120853137165923</v>
      </c>
      <c r="J199" s="49">
        <v>60.532469035768017</v>
      </c>
      <c r="K199" s="49">
        <v>60.94366702547542</v>
      </c>
      <c r="L199" s="49">
        <v>61.074716521209218</v>
      </c>
      <c r="M199" s="49">
        <v>61.987123642776709</v>
      </c>
      <c r="N199" s="49">
        <v>62.081476106561631</v>
      </c>
      <c r="O199" s="49">
        <v>62.553948741025593</v>
      </c>
      <c r="P199" s="49">
        <v>62.009083622762489</v>
      </c>
      <c r="Q199" s="49">
        <v>62.282265251559593</v>
      </c>
      <c r="R199" s="49">
        <v>62.375052373256722</v>
      </c>
      <c r="S199" s="49">
        <v>62.649218126229293</v>
      </c>
      <c r="T199" s="49">
        <v>62.851789538085043</v>
      </c>
      <c r="U199" s="49">
        <v>63.435727522884257</v>
      </c>
      <c r="V199" s="49">
        <v>64.344929817176947</v>
      </c>
      <c r="W199" s="49">
        <v>64.953413640198917</v>
      </c>
      <c r="X199" s="49">
        <v>65.674836400638611</v>
      </c>
      <c r="Y199" s="49">
        <v>66.941823226182109</v>
      </c>
      <c r="Z199" s="49">
        <v>66.73385719166383</v>
      </c>
      <c r="AA199" s="49">
        <v>66.093496282369031</v>
      </c>
      <c r="AB199" s="49">
        <v>65.718735188570662</v>
      </c>
      <c r="AC199" s="49">
        <v>65.736998113715984</v>
      </c>
      <c r="AD199" s="49">
        <v>65.794268676494951</v>
      </c>
      <c r="AE199" s="49">
        <v>66.501034522083373</v>
      </c>
      <c r="AF199" s="49">
        <v>66.648464602338422</v>
      </c>
      <c r="AG199" s="49">
        <v>66.541864669834709</v>
      </c>
      <c r="AH199" s="49">
        <v>63.967039821410992</v>
      </c>
      <c r="AI199" s="49">
        <v>64.072855891443396</v>
      </c>
      <c r="AJ199" s="49">
        <v>64.243657173100459</v>
      </c>
      <c r="AK199" s="49">
        <v>64.692139206619615</v>
      </c>
      <c r="AL199" s="49">
        <v>65.327617487918047</v>
      </c>
      <c r="AM199" s="49">
        <v>65.643794099540656</v>
      </c>
      <c r="AN199" s="49">
        <v>66.591124287909594</v>
      </c>
      <c r="AO199" s="49">
        <v>66.595887690568574</v>
      </c>
      <c r="AP199" s="49">
        <v>67.597613882863342</v>
      </c>
      <c r="AQ199" s="49">
        <v>68.416837234137233</v>
      </c>
      <c r="AR199" s="49">
        <v>69.135332845647412</v>
      </c>
      <c r="AS199" s="49">
        <v>70.079931892352079</v>
      </c>
      <c r="AT199" s="49">
        <v>70.77457276926306</v>
      </c>
      <c r="AU199" s="12"/>
      <c r="AV199" s="1"/>
      <c r="AW199" s="1"/>
      <c r="AX199" s="1"/>
      <c r="AY199" s="1"/>
      <c r="AZ199" s="1"/>
      <c r="BA199" s="1"/>
      <c r="BB199" s="1"/>
      <c r="BC199" s="1"/>
      <c r="BD199" s="1"/>
      <c r="BE199" s="1"/>
      <c r="BF199" s="1"/>
      <c r="BG199" s="1"/>
    </row>
    <row r="200" spans="1:59" s="7" customFormat="1">
      <c r="A200" s="109" t="s">
        <v>25</v>
      </c>
      <c r="B200" s="73" t="s">
        <v>256</v>
      </c>
      <c r="C200" s="73"/>
      <c r="D200" s="48" t="s">
        <v>46</v>
      </c>
      <c r="E200" s="11" t="s">
        <v>300</v>
      </c>
      <c r="F200" s="11" t="s">
        <v>300</v>
      </c>
      <c r="G200" s="11" t="s">
        <v>300</v>
      </c>
      <c r="H200" s="11" t="s">
        <v>300</v>
      </c>
      <c r="I200" s="11" t="s">
        <v>300</v>
      </c>
      <c r="J200" s="11" t="s">
        <v>300</v>
      </c>
      <c r="K200" s="11" t="s">
        <v>300</v>
      </c>
      <c r="L200" s="11" t="s">
        <v>300</v>
      </c>
      <c r="M200" s="11" t="s">
        <v>300</v>
      </c>
      <c r="N200" s="11" t="s">
        <v>300</v>
      </c>
      <c r="O200" s="11" t="s">
        <v>300</v>
      </c>
      <c r="P200" s="11" t="s">
        <v>300</v>
      </c>
      <c r="Q200" s="11" t="s">
        <v>300</v>
      </c>
      <c r="R200" s="11" t="s">
        <v>300</v>
      </c>
      <c r="S200" s="11" t="s">
        <v>300</v>
      </c>
      <c r="T200" s="11" t="s">
        <v>300</v>
      </c>
      <c r="U200" s="11" t="s">
        <v>300</v>
      </c>
      <c r="V200" s="11" t="s">
        <v>300</v>
      </c>
      <c r="W200" s="11" t="s">
        <v>300</v>
      </c>
      <c r="X200" s="11" t="s">
        <v>300</v>
      </c>
      <c r="Y200" s="11">
        <v>0.51082317084842133</v>
      </c>
      <c r="Z200" s="11">
        <v>0.55244553489323345</v>
      </c>
      <c r="AA200" s="11">
        <v>0.48831904321620651</v>
      </c>
      <c r="AB200" s="11">
        <v>0.69036824688757281</v>
      </c>
      <c r="AC200" s="11">
        <v>0.47791584472012755</v>
      </c>
      <c r="AD200" s="11">
        <v>0.45436824749958532</v>
      </c>
      <c r="AE200" s="11">
        <v>0.4024002959753894</v>
      </c>
      <c r="AF200" s="11">
        <v>0.24807210296664706</v>
      </c>
      <c r="AG200" s="11">
        <v>0.25491960672406228</v>
      </c>
      <c r="AH200" s="11">
        <v>0.22427647899793804</v>
      </c>
      <c r="AI200" s="11">
        <v>0.28616633304597527</v>
      </c>
      <c r="AJ200" s="11">
        <v>0.3323611257246768</v>
      </c>
      <c r="AK200" s="11">
        <v>0.33240546833534146</v>
      </c>
      <c r="AL200" s="11">
        <v>0.35591285773999071</v>
      </c>
      <c r="AM200" s="11">
        <v>0.37744677692049244</v>
      </c>
      <c r="AN200" s="11">
        <v>0.35571526806083614</v>
      </c>
      <c r="AO200" s="11">
        <v>0.26745791504057892</v>
      </c>
      <c r="AP200" s="11">
        <v>0.23367264339491536</v>
      </c>
      <c r="AQ200" s="11">
        <v>0.22079935683932467</v>
      </c>
      <c r="AR200" s="11">
        <v>0.20649167482637901</v>
      </c>
      <c r="AS200" s="11">
        <v>0.16584945123456413</v>
      </c>
      <c r="AT200" s="11">
        <v>0.12467754393318686</v>
      </c>
      <c r="AU200" s="12"/>
      <c r="AV200" s="8"/>
      <c r="AW200" s="8"/>
      <c r="AX200" s="8"/>
      <c r="AY200" s="8"/>
      <c r="AZ200" s="8"/>
      <c r="BA200" s="8"/>
      <c r="BB200" s="8"/>
      <c r="BC200" s="8"/>
      <c r="BD200" s="8"/>
      <c r="BE200" s="8"/>
    </row>
    <row r="201" spans="1:59" s="2" customFormat="1">
      <c r="A201" s="109"/>
      <c r="B201" s="73" t="s">
        <v>257</v>
      </c>
      <c r="C201" s="73"/>
      <c r="D201" s="65" t="s">
        <v>47</v>
      </c>
      <c r="E201" s="10" t="s">
        <v>300</v>
      </c>
      <c r="F201" s="10" t="s">
        <v>300</v>
      </c>
      <c r="G201" s="10" t="s">
        <v>300</v>
      </c>
      <c r="H201" s="10" t="s">
        <v>300</v>
      </c>
      <c r="I201" s="10" t="s">
        <v>300</v>
      </c>
      <c r="J201" s="10" t="s">
        <v>300</v>
      </c>
      <c r="K201" s="10" t="s">
        <v>300</v>
      </c>
      <c r="L201" s="10" t="s">
        <v>300</v>
      </c>
      <c r="M201" s="10" t="s">
        <v>300</v>
      </c>
      <c r="N201" s="10" t="s">
        <v>300</v>
      </c>
      <c r="O201" s="10" t="s">
        <v>300</v>
      </c>
      <c r="P201" s="10" t="s">
        <v>300</v>
      </c>
      <c r="Q201" s="10" t="s">
        <v>300</v>
      </c>
      <c r="R201" s="10" t="s">
        <v>300</v>
      </c>
      <c r="S201" s="10" t="s">
        <v>300</v>
      </c>
      <c r="T201" s="10" t="s">
        <v>300</v>
      </c>
      <c r="U201" s="10" t="s">
        <v>300</v>
      </c>
      <c r="V201" s="10" t="s">
        <v>300</v>
      </c>
      <c r="W201" s="10" t="s">
        <v>300</v>
      </c>
      <c r="X201" s="10" t="s">
        <v>300</v>
      </c>
      <c r="Y201" s="10">
        <v>1.97391451537333</v>
      </c>
      <c r="Z201" s="10">
        <v>3.0821927465097985</v>
      </c>
      <c r="AA201" s="10">
        <v>2.5273556233848748</v>
      </c>
      <c r="AB201" s="10">
        <v>2.5567096657706454</v>
      </c>
      <c r="AC201" s="10">
        <v>2.4317857088350823</v>
      </c>
      <c r="AD201" s="10">
        <v>2.2882988622532716</v>
      </c>
      <c r="AE201" s="10">
        <v>2.0537488980910696</v>
      </c>
      <c r="AF201" s="10">
        <v>1.7932403900249643</v>
      </c>
      <c r="AG201" s="10">
        <v>1.7526792192828982</v>
      </c>
      <c r="AH201" s="10">
        <v>1.8949330815646588</v>
      </c>
      <c r="AI201" s="10">
        <v>1.9711073991530328</v>
      </c>
      <c r="AJ201" s="10">
        <v>1.9444147930178997</v>
      </c>
      <c r="AK201" s="10">
        <v>2.0510912192669339</v>
      </c>
      <c r="AL201" s="10">
        <v>2.4076547118543248</v>
      </c>
      <c r="AM201" s="10">
        <v>2.2189038206145746</v>
      </c>
      <c r="AN201" s="10">
        <v>2.0676649170927792</v>
      </c>
      <c r="AO201" s="10">
        <v>1.9599860808135992</v>
      </c>
      <c r="AP201" s="10">
        <v>2.0304877611983061</v>
      </c>
      <c r="AQ201" s="10">
        <v>1.7887906282301598</v>
      </c>
      <c r="AR201" s="10">
        <v>1.9148726183911429</v>
      </c>
      <c r="AS201" s="10">
        <v>1.9386300176352989</v>
      </c>
      <c r="AT201" s="10">
        <v>1.5145426462684355</v>
      </c>
      <c r="AU201" s="12"/>
      <c r="AV201" s="3"/>
      <c r="AW201" s="3"/>
      <c r="AX201" s="3"/>
      <c r="AY201" s="3"/>
      <c r="AZ201" s="3"/>
      <c r="BA201" s="3"/>
      <c r="BB201" s="3"/>
      <c r="BC201" s="3"/>
      <c r="BD201" s="3"/>
      <c r="BE201" s="3"/>
    </row>
    <row r="202" spans="1:59" s="2" customFormat="1">
      <c r="A202" s="109"/>
      <c r="B202" s="73" t="s">
        <v>258</v>
      </c>
      <c r="C202" s="73"/>
      <c r="D202" s="30" t="s">
        <v>48</v>
      </c>
      <c r="E202" s="11" t="s">
        <v>300</v>
      </c>
      <c r="F202" s="11" t="s">
        <v>300</v>
      </c>
      <c r="G202" s="11" t="s">
        <v>300</v>
      </c>
      <c r="H202" s="11" t="s">
        <v>300</v>
      </c>
      <c r="I202" s="11" t="s">
        <v>300</v>
      </c>
      <c r="J202" s="11" t="s">
        <v>300</v>
      </c>
      <c r="K202" s="11" t="s">
        <v>300</v>
      </c>
      <c r="L202" s="11" t="s">
        <v>300</v>
      </c>
      <c r="M202" s="11" t="s">
        <v>300</v>
      </c>
      <c r="N202" s="11" t="s">
        <v>300</v>
      </c>
      <c r="O202" s="11" t="s">
        <v>300</v>
      </c>
      <c r="P202" s="11" t="s">
        <v>300</v>
      </c>
      <c r="Q202" s="11" t="s">
        <v>300</v>
      </c>
      <c r="R202" s="11" t="s">
        <v>300</v>
      </c>
      <c r="S202" s="11" t="s">
        <v>300</v>
      </c>
      <c r="T202" s="11" t="s">
        <v>300</v>
      </c>
      <c r="U202" s="11" t="s">
        <v>300</v>
      </c>
      <c r="V202" s="11" t="s">
        <v>300</v>
      </c>
      <c r="W202" s="11" t="s">
        <v>300</v>
      </c>
      <c r="X202" s="11" t="s">
        <v>300</v>
      </c>
      <c r="Y202" s="11">
        <v>4.1906677680057101</v>
      </c>
      <c r="Z202" s="11">
        <v>2.0597004198272777</v>
      </c>
      <c r="AA202" s="11">
        <v>1.8252945687040478</v>
      </c>
      <c r="AB202" s="11">
        <v>2.1834720719868428</v>
      </c>
      <c r="AC202" s="11">
        <v>2.2912954122791782</v>
      </c>
      <c r="AD202" s="11">
        <v>1.9292158725641286</v>
      </c>
      <c r="AE202" s="11">
        <v>1.4922632529973112</v>
      </c>
      <c r="AF202" s="11">
        <v>1.3798957417440934</v>
      </c>
      <c r="AG202" s="11">
        <v>1.364881018386447</v>
      </c>
      <c r="AH202" s="11">
        <v>1.38891944789359</v>
      </c>
      <c r="AI202" s="11">
        <v>1.1213544556479569</v>
      </c>
      <c r="AJ202" s="11">
        <v>1.038367640258371</v>
      </c>
      <c r="AK202" s="11">
        <v>1.1662803371718631</v>
      </c>
      <c r="AL202" s="11">
        <v>1.0579342032542216</v>
      </c>
      <c r="AM202" s="11">
        <v>0.83895568602035009</v>
      </c>
      <c r="AN202" s="11">
        <v>0.87119096313091993</v>
      </c>
      <c r="AO202" s="11">
        <v>0.74894202958201284</v>
      </c>
      <c r="AP202" s="11">
        <v>0.93970500798727763</v>
      </c>
      <c r="AQ202" s="11">
        <v>0.96560238888250838</v>
      </c>
      <c r="AR202" s="11">
        <v>0.656885738090497</v>
      </c>
      <c r="AS202" s="11">
        <v>0.50389654894554647</v>
      </c>
      <c r="AT202" s="11">
        <v>0.62799531010244203</v>
      </c>
      <c r="AU202" s="12"/>
      <c r="AV202" s="3"/>
      <c r="AW202" s="3"/>
      <c r="AX202" s="3"/>
      <c r="AY202" s="3"/>
      <c r="AZ202" s="3"/>
      <c r="BA202" s="3"/>
      <c r="BB202" s="3"/>
      <c r="BC202" s="3"/>
      <c r="BD202" s="3"/>
      <c r="BE202" s="3"/>
    </row>
    <row r="203" spans="1:59" s="2" customFormat="1">
      <c r="A203" s="109"/>
      <c r="B203" s="73" t="s">
        <v>259</v>
      </c>
      <c r="C203" s="73"/>
      <c r="D203" s="65" t="s">
        <v>49</v>
      </c>
      <c r="E203" s="10" t="s">
        <v>300</v>
      </c>
      <c r="F203" s="10" t="s">
        <v>300</v>
      </c>
      <c r="G203" s="10" t="s">
        <v>300</v>
      </c>
      <c r="H203" s="10" t="s">
        <v>300</v>
      </c>
      <c r="I203" s="10" t="s">
        <v>300</v>
      </c>
      <c r="J203" s="10" t="s">
        <v>300</v>
      </c>
      <c r="K203" s="10" t="s">
        <v>300</v>
      </c>
      <c r="L203" s="10" t="s">
        <v>300</v>
      </c>
      <c r="M203" s="10" t="s">
        <v>300</v>
      </c>
      <c r="N203" s="10" t="s">
        <v>300</v>
      </c>
      <c r="O203" s="10" t="s">
        <v>300</v>
      </c>
      <c r="P203" s="10" t="s">
        <v>300</v>
      </c>
      <c r="Q203" s="10" t="s">
        <v>300</v>
      </c>
      <c r="R203" s="10" t="s">
        <v>300</v>
      </c>
      <c r="S203" s="10" t="s">
        <v>300</v>
      </c>
      <c r="T203" s="10" t="s">
        <v>300</v>
      </c>
      <c r="U203" s="10" t="s">
        <v>300</v>
      </c>
      <c r="V203" s="10" t="s">
        <v>300</v>
      </c>
      <c r="W203" s="10" t="s">
        <v>300</v>
      </c>
      <c r="X203" s="10" t="s">
        <v>300</v>
      </c>
      <c r="Y203" s="10">
        <v>2.0262617247710843</v>
      </c>
      <c r="Z203" s="10">
        <v>1.650551919870926</v>
      </c>
      <c r="AA203" s="10">
        <v>1.5470361234022516</v>
      </c>
      <c r="AB203" s="10">
        <v>1.1550083175995405</v>
      </c>
      <c r="AC203" s="10">
        <v>1.1269436645566238</v>
      </c>
      <c r="AD203" s="10">
        <v>1.020236025100288</v>
      </c>
      <c r="AE203" s="10">
        <v>1.2247638747365737</v>
      </c>
      <c r="AF203" s="10">
        <v>0.99080487423815655</v>
      </c>
      <c r="AG203" s="10">
        <v>0.88681392641483403</v>
      </c>
      <c r="AH203" s="10">
        <v>0.88333298266262528</v>
      </c>
      <c r="AI203" s="10">
        <v>0.92196007955359194</v>
      </c>
      <c r="AJ203" s="10">
        <v>0.86439968823685109</v>
      </c>
      <c r="AK203" s="10">
        <v>0.60577880435611686</v>
      </c>
      <c r="AL203" s="10">
        <v>0.73981361809169077</v>
      </c>
      <c r="AM203" s="10">
        <v>0.822639909362055</v>
      </c>
      <c r="AN203" s="10">
        <v>0.78154819181735757</v>
      </c>
      <c r="AO203" s="10">
        <v>0.74692150252378808</v>
      </c>
      <c r="AP203" s="10">
        <v>0.67544431470590338</v>
      </c>
      <c r="AQ203" s="10">
        <v>0.56470368668887105</v>
      </c>
      <c r="AR203" s="10">
        <v>0.65013296280198873</v>
      </c>
      <c r="AS203" s="10">
        <v>0.58763520713925299</v>
      </c>
      <c r="AT203" s="10">
        <v>0.51567122790622155</v>
      </c>
      <c r="AU203" s="12"/>
      <c r="AV203" s="3"/>
      <c r="AW203" s="3"/>
      <c r="AX203" s="3"/>
      <c r="AY203" s="3"/>
      <c r="AZ203" s="3"/>
      <c r="BA203" s="3"/>
      <c r="BB203" s="3"/>
      <c r="BC203" s="3"/>
      <c r="BD203" s="3"/>
      <c r="BE203" s="3"/>
    </row>
    <row r="204" spans="1:59" s="7" customFormat="1">
      <c r="A204" s="110"/>
      <c r="B204" s="74" t="s">
        <v>260</v>
      </c>
      <c r="C204" s="73"/>
      <c r="D204" s="33" t="s">
        <v>50</v>
      </c>
      <c r="E204" s="34" t="s">
        <v>300</v>
      </c>
      <c r="F204" s="34" t="s">
        <v>300</v>
      </c>
      <c r="G204" s="34" t="s">
        <v>300</v>
      </c>
      <c r="H204" s="34" t="s">
        <v>300</v>
      </c>
      <c r="I204" s="34" t="s">
        <v>300</v>
      </c>
      <c r="J204" s="34" t="s">
        <v>300</v>
      </c>
      <c r="K204" s="34" t="s">
        <v>300</v>
      </c>
      <c r="L204" s="34" t="s">
        <v>300</v>
      </c>
      <c r="M204" s="34" t="s">
        <v>300</v>
      </c>
      <c r="N204" s="34" t="s">
        <v>300</v>
      </c>
      <c r="O204" s="34" t="s">
        <v>300</v>
      </c>
      <c r="P204" s="34" t="s">
        <v>300</v>
      </c>
      <c r="Q204" s="34" t="s">
        <v>300</v>
      </c>
      <c r="R204" s="34" t="s">
        <v>300</v>
      </c>
      <c r="S204" s="34" t="s">
        <v>300</v>
      </c>
      <c r="T204" s="34" t="s">
        <v>300</v>
      </c>
      <c r="U204" s="34" t="s">
        <v>300</v>
      </c>
      <c r="V204" s="34" t="s">
        <v>300</v>
      </c>
      <c r="W204" s="34" t="s">
        <v>300</v>
      </c>
      <c r="X204" s="34" t="s">
        <v>300</v>
      </c>
      <c r="Y204" s="34">
        <v>91.298332821001466</v>
      </c>
      <c r="Z204" s="34">
        <v>92.655109378898757</v>
      </c>
      <c r="AA204" s="34">
        <v>93.611994641292625</v>
      </c>
      <c r="AB204" s="34">
        <v>93.414441697755393</v>
      </c>
      <c r="AC204" s="34">
        <v>93.672059369608988</v>
      </c>
      <c r="AD204" s="34">
        <v>94.307880992582724</v>
      </c>
      <c r="AE204" s="34">
        <v>94.826823678199659</v>
      </c>
      <c r="AF204" s="34">
        <v>95.587986891026148</v>
      </c>
      <c r="AG204" s="34">
        <v>95.740706229191744</v>
      </c>
      <c r="AH204" s="34">
        <v>95.608538008881183</v>
      </c>
      <c r="AI204" s="34">
        <v>95.699411732599444</v>
      </c>
      <c r="AJ204" s="34">
        <v>95.820456752762212</v>
      </c>
      <c r="AK204" s="34">
        <v>95.84444417086975</v>
      </c>
      <c r="AL204" s="34">
        <v>95.438684609059777</v>
      </c>
      <c r="AM204" s="34">
        <v>95.742053807082527</v>
      </c>
      <c r="AN204" s="34">
        <v>95.923880659898103</v>
      </c>
      <c r="AO204" s="34">
        <v>96.276692472040025</v>
      </c>
      <c r="AP204" s="34">
        <v>96.120690272713603</v>
      </c>
      <c r="AQ204" s="34">
        <v>96.460103939359129</v>
      </c>
      <c r="AR204" s="34">
        <v>96.571617005889991</v>
      </c>
      <c r="AS204" s="34">
        <v>96.80398877504534</v>
      </c>
      <c r="AT204" s="34">
        <v>97.217113271789714</v>
      </c>
      <c r="AU204" s="12"/>
      <c r="AV204" s="8"/>
      <c r="AW204" s="8"/>
      <c r="AX204" s="8"/>
      <c r="AY204" s="8"/>
      <c r="AZ204" s="8"/>
      <c r="BA204" s="8"/>
      <c r="BB204" s="8"/>
      <c r="BC204" s="8"/>
      <c r="BD204" s="8"/>
      <c r="BE204" s="8"/>
    </row>
    <row r="205" spans="1:59" s="7" customFormat="1">
      <c r="A205" s="108" t="s">
        <v>24</v>
      </c>
      <c r="B205" s="76" t="s">
        <v>261</v>
      </c>
      <c r="C205" s="76"/>
      <c r="D205" s="47" t="s">
        <v>46</v>
      </c>
      <c r="E205" s="35" t="s">
        <v>300</v>
      </c>
      <c r="F205" s="35" t="s">
        <v>300</v>
      </c>
      <c r="G205" s="35" t="s">
        <v>300</v>
      </c>
      <c r="H205" s="35" t="s">
        <v>300</v>
      </c>
      <c r="I205" s="35" t="s">
        <v>300</v>
      </c>
      <c r="J205" s="35" t="s">
        <v>300</v>
      </c>
      <c r="K205" s="35" t="s">
        <v>300</v>
      </c>
      <c r="L205" s="35" t="s">
        <v>300</v>
      </c>
      <c r="M205" s="35" t="s">
        <v>300</v>
      </c>
      <c r="N205" s="35" t="s">
        <v>300</v>
      </c>
      <c r="O205" s="35" t="s">
        <v>300</v>
      </c>
      <c r="P205" s="35" t="s">
        <v>300</v>
      </c>
      <c r="Q205" s="35" t="s">
        <v>300</v>
      </c>
      <c r="R205" s="35" t="s">
        <v>300</v>
      </c>
      <c r="S205" s="35" t="s">
        <v>300</v>
      </c>
      <c r="T205" s="35" t="s">
        <v>300</v>
      </c>
      <c r="U205" s="35" t="s">
        <v>300</v>
      </c>
      <c r="V205" s="35" t="s">
        <v>300</v>
      </c>
      <c r="W205" s="35" t="s">
        <v>300</v>
      </c>
      <c r="X205" s="35" t="s">
        <v>300</v>
      </c>
      <c r="Y205" s="35" t="s">
        <v>300</v>
      </c>
      <c r="Z205" s="35" t="s">
        <v>300</v>
      </c>
      <c r="AA205" s="35">
        <v>3.0576553032457365</v>
      </c>
      <c r="AB205" s="35">
        <v>2.8888249724142967</v>
      </c>
      <c r="AC205" s="35">
        <v>2.7339256521692588</v>
      </c>
      <c r="AD205" s="35">
        <v>3.0618380641494682</v>
      </c>
      <c r="AE205" s="35">
        <v>3.1655732472728331</v>
      </c>
      <c r="AF205" s="35">
        <v>3.28345020083436</v>
      </c>
      <c r="AG205" s="35">
        <v>3.0153324067962579</v>
      </c>
      <c r="AH205" s="35">
        <v>3.1382324102258714</v>
      </c>
      <c r="AI205" s="35">
        <v>3.261531524133308</v>
      </c>
      <c r="AJ205" s="35">
        <v>3.053185291818433</v>
      </c>
      <c r="AK205" s="35">
        <v>2.8759430767919576</v>
      </c>
      <c r="AL205" s="35">
        <v>2.4057504785127986</v>
      </c>
      <c r="AM205" s="35">
        <v>2.3836738364910413</v>
      </c>
      <c r="AN205" s="35">
        <v>2.4278969604966787</v>
      </c>
      <c r="AO205" s="35">
        <v>2.2335803168743351</v>
      </c>
      <c r="AP205" s="35">
        <v>1.657325451178016</v>
      </c>
      <c r="AQ205" s="35">
        <v>1.9707839803171849</v>
      </c>
      <c r="AR205" s="35">
        <v>1.4084827881064106</v>
      </c>
      <c r="AS205" s="35">
        <v>1.3751659612170495</v>
      </c>
      <c r="AT205" s="35">
        <v>1.1545505247829242</v>
      </c>
      <c r="AU205" s="12"/>
      <c r="AV205" s="8"/>
      <c r="AW205" s="8"/>
      <c r="AX205" s="8"/>
      <c r="AY205" s="8"/>
      <c r="AZ205" s="8"/>
      <c r="BA205" s="8"/>
      <c r="BB205" s="8"/>
      <c r="BC205" s="8"/>
      <c r="BD205" s="8"/>
      <c r="BE205" s="8"/>
    </row>
    <row r="206" spans="1:59" s="2" customFormat="1">
      <c r="A206" s="109"/>
      <c r="B206" s="73" t="s">
        <v>262</v>
      </c>
      <c r="C206" s="73"/>
      <c r="D206" s="65" t="s">
        <v>47</v>
      </c>
      <c r="E206" s="10" t="s">
        <v>300</v>
      </c>
      <c r="F206" s="10" t="s">
        <v>300</v>
      </c>
      <c r="G206" s="10" t="s">
        <v>300</v>
      </c>
      <c r="H206" s="10" t="s">
        <v>300</v>
      </c>
      <c r="I206" s="10" t="s">
        <v>300</v>
      </c>
      <c r="J206" s="10" t="s">
        <v>300</v>
      </c>
      <c r="K206" s="10" t="s">
        <v>300</v>
      </c>
      <c r="L206" s="10" t="s">
        <v>300</v>
      </c>
      <c r="M206" s="10" t="s">
        <v>300</v>
      </c>
      <c r="N206" s="10" t="s">
        <v>300</v>
      </c>
      <c r="O206" s="10" t="s">
        <v>300</v>
      </c>
      <c r="P206" s="10" t="s">
        <v>300</v>
      </c>
      <c r="Q206" s="10" t="s">
        <v>300</v>
      </c>
      <c r="R206" s="10" t="s">
        <v>300</v>
      </c>
      <c r="S206" s="10" t="s">
        <v>300</v>
      </c>
      <c r="T206" s="10" t="s">
        <v>300</v>
      </c>
      <c r="U206" s="10" t="s">
        <v>300</v>
      </c>
      <c r="V206" s="10" t="s">
        <v>300</v>
      </c>
      <c r="W206" s="10" t="s">
        <v>300</v>
      </c>
      <c r="X206" s="10" t="s">
        <v>300</v>
      </c>
      <c r="Y206" s="10" t="s">
        <v>300</v>
      </c>
      <c r="Z206" s="10" t="s">
        <v>300</v>
      </c>
      <c r="AA206" s="10">
        <v>4.4626454775806517</v>
      </c>
      <c r="AB206" s="10">
        <v>4.9541908586149086</v>
      </c>
      <c r="AC206" s="10">
        <v>5.0935144408862438</v>
      </c>
      <c r="AD206" s="10">
        <v>5.9130986377022126</v>
      </c>
      <c r="AE206" s="10">
        <v>6.122770850667048</v>
      </c>
      <c r="AF206" s="10">
        <v>4.9959465035790087</v>
      </c>
      <c r="AG206" s="10">
        <v>4.7698115155643972</v>
      </c>
      <c r="AH206" s="10">
        <v>4.8965283091750029</v>
      </c>
      <c r="AI206" s="10">
        <v>5.705973494444474</v>
      </c>
      <c r="AJ206" s="10">
        <v>5.8257879725771389</v>
      </c>
      <c r="AK206" s="10">
        <v>3.8679099379655746</v>
      </c>
      <c r="AL206" s="10">
        <v>3.3273108316537283</v>
      </c>
      <c r="AM206" s="10">
        <v>3.910702833405836</v>
      </c>
      <c r="AN206" s="10">
        <v>4.5804492402299628</v>
      </c>
      <c r="AO206" s="10">
        <v>4.1724034061446487</v>
      </c>
      <c r="AP206" s="10">
        <v>3.7410625834517814</v>
      </c>
      <c r="AQ206" s="10">
        <v>4.1897105135260082</v>
      </c>
      <c r="AR206" s="10">
        <v>4.869539616896887</v>
      </c>
      <c r="AS206" s="10">
        <v>4.1730032564233097</v>
      </c>
      <c r="AT206" s="10">
        <v>4.1774572033533559</v>
      </c>
      <c r="AU206" s="12"/>
      <c r="AV206" s="3"/>
      <c r="AW206" s="3"/>
      <c r="AX206" s="3"/>
      <c r="AY206" s="3"/>
      <c r="AZ206" s="3"/>
      <c r="BA206" s="3"/>
      <c r="BB206" s="3"/>
      <c r="BC206" s="3"/>
      <c r="BD206" s="3"/>
      <c r="BE206" s="3"/>
    </row>
    <row r="207" spans="1:59" s="2" customFormat="1">
      <c r="A207" s="109"/>
      <c r="B207" s="73" t="s">
        <v>263</v>
      </c>
      <c r="C207" s="73"/>
      <c r="D207" s="30" t="s">
        <v>48</v>
      </c>
      <c r="E207" s="11" t="s">
        <v>300</v>
      </c>
      <c r="F207" s="11" t="s">
        <v>300</v>
      </c>
      <c r="G207" s="11" t="s">
        <v>300</v>
      </c>
      <c r="H207" s="11" t="s">
        <v>300</v>
      </c>
      <c r="I207" s="11" t="s">
        <v>300</v>
      </c>
      <c r="J207" s="11" t="s">
        <v>300</v>
      </c>
      <c r="K207" s="11" t="s">
        <v>300</v>
      </c>
      <c r="L207" s="11" t="s">
        <v>300</v>
      </c>
      <c r="M207" s="11" t="s">
        <v>300</v>
      </c>
      <c r="N207" s="11" t="s">
        <v>300</v>
      </c>
      <c r="O207" s="11" t="s">
        <v>300</v>
      </c>
      <c r="P207" s="11" t="s">
        <v>300</v>
      </c>
      <c r="Q207" s="11" t="s">
        <v>300</v>
      </c>
      <c r="R207" s="11" t="s">
        <v>300</v>
      </c>
      <c r="S207" s="11" t="s">
        <v>300</v>
      </c>
      <c r="T207" s="11" t="s">
        <v>300</v>
      </c>
      <c r="U207" s="11" t="s">
        <v>300</v>
      </c>
      <c r="V207" s="11" t="s">
        <v>300</v>
      </c>
      <c r="W207" s="11" t="s">
        <v>300</v>
      </c>
      <c r="X207" s="11" t="s">
        <v>300</v>
      </c>
      <c r="Y207" s="11" t="s">
        <v>300</v>
      </c>
      <c r="Z207" s="11" t="s">
        <v>300</v>
      </c>
      <c r="AA207" s="11">
        <v>2.5049396131535371</v>
      </c>
      <c r="AB207" s="11">
        <v>2.8109445125278771</v>
      </c>
      <c r="AC207" s="11">
        <v>2.9940129874330199</v>
      </c>
      <c r="AD207" s="11">
        <v>3.9221419610144164</v>
      </c>
      <c r="AE207" s="11">
        <v>2.4849380325482437</v>
      </c>
      <c r="AF207" s="11">
        <v>2.1469985891097392</v>
      </c>
      <c r="AG207" s="11">
        <v>2.6060674555077261</v>
      </c>
      <c r="AH207" s="11">
        <v>2.4668330754737378</v>
      </c>
      <c r="AI207" s="11">
        <v>2.2490114585144565</v>
      </c>
      <c r="AJ207" s="11">
        <v>2.3448742667575728</v>
      </c>
      <c r="AK207" s="11">
        <v>1.6510581654838286</v>
      </c>
      <c r="AL207" s="11">
        <v>1.6039143763450525</v>
      </c>
      <c r="AM207" s="11">
        <v>1.3301101256327827</v>
      </c>
      <c r="AN207" s="11">
        <v>1.1513320816646064</v>
      </c>
      <c r="AO207" s="11">
        <v>1.0431352375869793</v>
      </c>
      <c r="AP207" s="11">
        <v>1.1356172201404142</v>
      </c>
      <c r="AQ207" s="11">
        <v>0.99704836804124108</v>
      </c>
      <c r="AR207" s="11">
        <v>0.91867320208777248</v>
      </c>
      <c r="AS207" s="11">
        <v>1.0799059465133016</v>
      </c>
      <c r="AT207" s="11">
        <v>0.96872678682996605</v>
      </c>
      <c r="AU207" s="12"/>
      <c r="AV207" s="3"/>
      <c r="AW207" s="3"/>
      <c r="AX207" s="3"/>
      <c r="AY207" s="3"/>
      <c r="AZ207" s="3"/>
      <c r="BA207" s="3"/>
      <c r="BB207" s="3"/>
      <c r="BC207" s="3"/>
      <c r="BD207" s="3"/>
      <c r="BE207" s="3"/>
    </row>
    <row r="208" spans="1:59" s="2" customFormat="1">
      <c r="A208" s="109"/>
      <c r="B208" s="73" t="s">
        <v>265</v>
      </c>
      <c r="C208" s="73"/>
      <c r="D208" s="65" t="s">
        <v>49</v>
      </c>
      <c r="E208" s="10" t="s">
        <v>300</v>
      </c>
      <c r="F208" s="10" t="s">
        <v>300</v>
      </c>
      <c r="G208" s="10" t="s">
        <v>300</v>
      </c>
      <c r="H208" s="10" t="s">
        <v>300</v>
      </c>
      <c r="I208" s="10" t="s">
        <v>300</v>
      </c>
      <c r="J208" s="10" t="s">
        <v>300</v>
      </c>
      <c r="K208" s="10" t="s">
        <v>300</v>
      </c>
      <c r="L208" s="10" t="s">
        <v>300</v>
      </c>
      <c r="M208" s="10" t="s">
        <v>300</v>
      </c>
      <c r="N208" s="10" t="s">
        <v>300</v>
      </c>
      <c r="O208" s="10" t="s">
        <v>300</v>
      </c>
      <c r="P208" s="10" t="s">
        <v>300</v>
      </c>
      <c r="Q208" s="10" t="s">
        <v>300</v>
      </c>
      <c r="R208" s="10" t="s">
        <v>300</v>
      </c>
      <c r="S208" s="10" t="s">
        <v>300</v>
      </c>
      <c r="T208" s="10" t="s">
        <v>300</v>
      </c>
      <c r="U208" s="10" t="s">
        <v>300</v>
      </c>
      <c r="V208" s="10" t="s">
        <v>300</v>
      </c>
      <c r="W208" s="10" t="s">
        <v>300</v>
      </c>
      <c r="X208" s="10" t="s">
        <v>300</v>
      </c>
      <c r="Y208" s="10" t="s">
        <v>300</v>
      </c>
      <c r="Z208" s="10" t="s">
        <v>300</v>
      </c>
      <c r="AA208" s="10">
        <v>2.2713594778802277</v>
      </c>
      <c r="AB208" s="10">
        <v>2.8664028906748253</v>
      </c>
      <c r="AC208" s="10">
        <v>2.7230940209487904</v>
      </c>
      <c r="AD208" s="10">
        <v>2.1921362395646291</v>
      </c>
      <c r="AE208" s="10">
        <v>1.640169602488958</v>
      </c>
      <c r="AF208" s="10">
        <v>1.2742863450733775</v>
      </c>
      <c r="AG208" s="10">
        <v>1.5861602664575869</v>
      </c>
      <c r="AH208" s="10">
        <v>1.3078090697594971</v>
      </c>
      <c r="AI208" s="10">
        <v>0.98659592314276046</v>
      </c>
      <c r="AJ208" s="10">
        <v>1.0981895998263587</v>
      </c>
      <c r="AK208" s="10">
        <v>0.93576876868109482</v>
      </c>
      <c r="AL208" s="10">
        <v>0.98135201114436288</v>
      </c>
      <c r="AM208" s="10">
        <v>0.94716467728690468</v>
      </c>
      <c r="AN208" s="10">
        <v>21.575510805278384</v>
      </c>
      <c r="AO208" s="10">
        <v>23.628718679465614</v>
      </c>
      <c r="AP208" s="10">
        <v>22.606414480768404</v>
      </c>
      <c r="AQ208" s="10">
        <v>23.966698321086454</v>
      </c>
      <c r="AR208" s="10">
        <v>23.235791371370738</v>
      </c>
      <c r="AS208" s="10">
        <v>19.119178365895369</v>
      </c>
      <c r="AT208" s="10">
        <v>10.508645738886528</v>
      </c>
      <c r="AU208" s="12"/>
      <c r="AV208" s="3"/>
      <c r="AW208" s="3"/>
      <c r="AX208" s="3"/>
      <c r="AY208" s="3"/>
      <c r="AZ208" s="3"/>
      <c r="BA208" s="3"/>
      <c r="BB208" s="3"/>
      <c r="BC208" s="3"/>
      <c r="BD208" s="3"/>
      <c r="BE208" s="3"/>
    </row>
    <row r="209" spans="1:57" s="7" customFormat="1">
      <c r="A209" s="110"/>
      <c r="B209" s="74" t="s">
        <v>264</v>
      </c>
      <c r="C209" s="74"/>
      <c r="D209" s="33" t="s">
        <v>50</v>
      </c>
      <c r="E209" s="34" t="s">
        <v>300</v>
      </c>
      <c r="F209" s="34" t="s">
        <v>300</v>
      </c>
      <c r="G209" s="34" t="s">
        <v>300</v>
      </c>
      <c r="H209" s="34" t="s">
        <v>300</v>
      </c>
      <c r="I209" s="34" t="s">
        <v>300</v>
      </c>
      <c r="J209" s="34" t="s">
        <v>300</v>
      </c>
      <c r="K209" s="34" t="s">
        <v>300</v>
      </c>
      <c r="L209" s="34" t="s">
        <v>300</v>
      </c>
      <c r="M209" s="34" t="s">
        <v>300</v>
      </c>
      <c r="N209" s="34" t="s">
        <v>300</v>
      </c>
      <c r="O209" s="34" t="s">
        <v>300</v>
      </c>
      <c r="P209" s="34" t="s">
        <v>300</v>
      </c>
      <c r="Q209" s="34" t="s">
        <v>300</v>
      </c>
      <c r="R209" s="34" t="s">
        <v>300</v>
      </c>
      <c r="S209" s="34" t="s">
        <v>300</v>
      </c>
      <c r="T209" s="34" t="s">
        <v>300</v>
      </c>
      <c r="U209" s="34" t="s">
        <v>300</v>
      </c>
      <c r="V209" s="34" t="s">
        <v>300</v>
      </c>
      <c r="W209" s="34" t="s">
        <v>300</v>
      </c>
      <c r="X209" s="34" t="s">
        <v>300</v>
      </c>
      <c r="Y209" s="34" t="s">
        <v>300</v>
      </c>
      <c r="Z209" s="34" t="s">
        <v>300</v>
      </c>
      <c r="AA209" s="34">
        <v>87.703400128139847</v>
      </c>
      <c r="AB209" s="34">
        <v>86.479636765768106</v>
      </c>
      <c r="AC209" s="34">
        <v>86.455452898562683</v>
      </c>
      <c r="AD209" s="34">
        <v>84.910785097569288</v>
      </c>
      <c r="AE209" s="34">
        <v>86.58654826702292</v>
      </c>
      <c r="AF209" s="34">
        <v>88.299318361403508</v>
      </c>
      <c r="AG209" s="34">
        <v>88.022628355674044</v>
      </c>
      <c r="AH209" s="34">
        <v>88.190597135365891</v>
      </c>
      <c r="AI209" s="34">
        <v>87.796887599765</v>
      </c>
      <c r="AJ209" s="34">
        <v>87.67796286902049</v>
      </c>
      <c r="AK209" s="34">
        <v>90.669320051077548</v>
      </c>
      <c r="AL209" s="34">
        <v>91.681672302344069</v>
      </c>
      <c r="AM209" s="34">
        <v>91.428348527183431</v>
      </c>
      <c r="AN209" s="34">
        <v>70.264810912330375</v>
      </c>
      <c r="AO209" s="34">
        <v>68.922162359928421</v>
      </c>
      <c r="AP209" s="34">
        <v>70.859580264461385</v>
      </c>
      <c r="AQ209" s="34">
        <v>68.875758817029123</v>
      </c>
      <c r="AR209" s="34">
        <v>69.567513021538204</v>
      </c>
      <c r="AS209" s="34">
        <v>74.252746469950964</v>
      </c>
      <c r="AT209" s="34">
        <v>83.19061974614722</v>
      </c>
      <c r="AU209" s="12"/>
      <c r="AV209" s="8"/>
      <c r="AW209" s="8"/>
      <c r="AX209" s="8"/>
      <c r="AY209" s="8"/>
      <c r="AZ209" s="8"/>
      <c r="BA209" s="8"/>
      <c r="BB209" s="8"/>
      <c r="BC209" s="8"/>
      <c r="BD209" s="8"/>
      <c r="BE209" s="8"/>
    </row>
    <row r="210" spans="1:57" s="7" customFormat="1">
      <c r="A210" s="108" t="s">
        <v>23</v>
      </c>
      <c r="B210" s="76" t="s">
        <v>266</v>
      </c>
      <c r="C210" s="76"/>
      <c r="D210" s="47" t="s">
        <v>46</v>
      </c>
      <c r="E210" s="35" t="s">
        <v>300</v>
      </c>
      <c r="F210" s="35" t="s">
        <v>300</v>
      </c>
      <c r="G210" s="35" t="s">
        <v>300</v>
      </c>
      <c r="H210" s="35" t="s">
        <v>300</v>
      </c>
      <c r="I210" s="35" t="s">
        <v>300</v>
      </c>
      <c r="J210" s="35" t="s">
        <v>300</v>
      </c>
      <c r="K210" s="35" t="s">
        <v>300</v>
      </c>
      <c r="L210" s="35" t="s">
        <v>300</v>
      </c>
      <c r="M210" s="35" t="s">
        <v>300</v>
      </c>
      <c r="N210" s="35" t="s">
        <v>300</v>
      </c>
      <c r="O210" s="35" t="s">
        <v>300</v>
      </c>
      <c r="P210" s="35" t="s">
        <v>300</v>
      </c>
      <c r="Q210" s="35" t="s">
        <v>300</v>
      </c>
      <c r="R210" s="35" t="s">
        <v>300</v>
      </c>
      <c r="S210" s="35" t="s">
        <v>300</v>
      </c>
      <c r="T210" s="35" t="s">
        <v>300</v>
      </c>
      <c r="U210" s="35" t="s">
        <v>300</v>
      </c>
      <c r="V210" s="35" t="s">
        <v>300</v>
      </c>
      <c r="W210" s="35" t="s">
        <v>300</v>
      </c>
      <c r="X210" s="35" t="s">
        <v>300</v>
      </c>
      <c r="Y210" s="35">
        <v>4.4596975065553019</v>
      </c>
      <c r="Z210" s="35">
        <v>4.6600510876139705</v>
      </c>
      <c r="AA210" s="35">
        <v>2.9388602894436047</v>
      </c>
      <c r="AB210" s="35">
        <v>3.9448905978603768</v>
      </c>
      <c r="AC210" s="35">
        <v>3.7237106403057103</v>
      </c>
      <c r="AD210" s="35">
        <v>4.1531454858003958</v>
      </c>
      <c r="AE210" s="35">
        <v>3.8332087951892939</v>
      </c>
      <c r="AF210" s="35">
        <v>3.3547782399668242</v>
      </c>
      <c r="AG210" s="35">
        <v>3.5100581217754701</v>
      </c>
      <c r="AH210" s="35">
        <v>3.9131770816832305</v>
      </c>
      <c r="AI210" s="35">
        <v>4.2607377853024726</v>
      </c>
      <c r="AJ210" s="35">
        <v>4.555699264687525</v>
      </c>
      <c r="AK210" s="35">
        <v>4.6429622293542625</v>
      </c>
      <c r="AL210" s="35">
        <v>5.4763999042942526</v>
      </c>
      <c r="AM210" s="35">
        <v>5.7141928427545485</v>
      </c>
      <c r="AN210" s="35">
        <v>5.775318540922707</v>
      </c>
      <c r="AO210" s="35">
        <v>6.3852813852813863</v>
      </c>
      <c r="AP210" s="35">
        <v>5.4696624214448581</v>
      </c>
      <c r="AQ210" s="35">
        <v>4.2007415254237275</v>
      </c>
      <c r="AR210" s="35">
        <v>4.6066045289073623</v>
      </c>
      <c r="AS210" s="35">
        <v>4.4388693957882586</v>
      </c>
      <c r="AT210" s="35">
        <v>5.1854152143921244</v>
      </c>
      <c r="AU210" s="12"/>
      <c r="AV210" s="8"/>
      <c r="AW210" s="8"/>
      <c r="AX210" s="8"/>
      <c r="AY210" s="8"/>
      <c r="AZ210" s="8"/>
      <c r="BA210" s="8"/>
      <c r="BB210" s="8"/>
      <c r="BC210" s="8"/>
      <c r="BD210" s="8"/>
      <c r="BE210" s="8"/>
    </row>
    <row r="211" spans="1:57" s="2" customFormat="1">
      <c r="A211" s="109"/>
      <c r="B211" s="73" t="s">
        <v>267</v>
      </c>
      <c r="C211" s="73"/>
      <c r="D211" s="65" t="s">
        <v>47</v>
      </c>
      <c r="E211" s="10" t="s">
        <v>300</v>
      </c>
      <c r="F211" s="10" t="s">
        <v>300</v>
      </c>
      <c r="G211" s="10" t="s">
        <v>300</v>
      </c>
      <c r="H211" s="10" t="s">
        <v>300</v>
      </c>
      <c r="I211" s="10" t="s">
        <v>300</v>
      </c>
      <c r="J211" s="10" t="s">
        <v>300</v>
      </c>
      <c r="K211" s="10" t="s">
        <v>300</v>
      </c>
      <c r="L211" s="10" t="s">
        <v>300</v>
      </c>
      <c r="M211" s="10" t="s">
        <v>300</v>
      </c>
      <c r="N211" s="10" t="s">
        <v>300</v>
      </c>
      <c r="O211" s="10" t="s">
        <v>300</v>
      </c>
      <c r="P211" s="10" t="s">
        <v>300</v>
      </c>
      <c r="Q211" s="10" t="s">
        <v>300</v>
      </c>
      <c r="R211" s="10" t="s">
        <v>300</v>
      </c>
      <c r="S211" s="10" t="s">
        <v>300</v>
      </c>
      <c r="T211" s="10" t="s">
        <v>300</v>
      </c>
      <c r="U211" s="10" t="s">
        <v>300</v>
      </c>
      <c r="V211" s="10" t="s">
        <v>300</v>
      </c>
      <c r="W211" s="10" t="s">
        <v>300</v>
      </c>
      <c r="X211" s="10" t="s">
        <v>300</v>
      </c>
      <c r="Y211" s="10">
        <v>7.7983633798774195</v>
      </c>
      <c r="Z211" s="10">
        <v>7.5362917058350734</v>
      </c>
      <c r="AA211" s="10">
        <v>8.1398990899639418</v>
      </c>
      <c r="AB211" s="10">
        <v>8.3521324962581502</v>
      </c>
      <c r="AC211" s="10">
        <v>7.8837340978004482</v>
      </c>
      <c r="AD211" s="10">
        <v>7.8282020935047552</v>
      </c>
      <c r="AE211" s="10">
        <v>7.1926180996244247</v>
      </c>
      <c r="AF211" s="10">
        <v>6.503879276935379</v>
      </c>
      <c r="AG211" s="10">
        <v>6.7593426026033594</v>
      </c>
      <c r="AH211" s="10">
        <v>7.0184014846313616</v>
      </c>
      <c r="AI211" s="10">
        <v>6.2808212961907177</v>
      </c>
      <c r="AJ211" s="10">
        <v>6.6454687578520906</v>
      </c>
      <c r="AK211" s="10">
        <v>7.1486068804076801</v>
      </c>
      <c r="AL211" s="10">
        <v>7.6947179449259115</v>
      </c>
      <c r="AM211" s="10">
        <v>8.0876588462552732</v>
      </c>
      <c r="AN211" s="10">
        <v>7.5164603365491036</v>
      </c>
      <c r="AO211" s="10">
        <v>7.6463643308563096</v>
      </c>
      <c r="AP211" s="10">
        <v>7.7898893276236025</v>
      </c>
      <c r="AQ211" s="10">
        <v>8.3040254237288131</v>
      </c>
      <c r="AR211" s="10">
        <v>8.3600719642009125</v>
      </c>
      <c r="AS211" s="10">
        <v>7.9323161364762367</v>
      </c>
      <c r="AT211" s="10">
        <v>6.9042291724202318</v>
      </c>
      <c r="AU211" s="12"/>
      <c r="AV211" s="3"/>
      <c r="AW211" s="3"/>
      <c r="AX211" s="3"/>
      <c r="AY211" s="3"/>
      <c r="AZ211" s="3"/>
      <c r="BA211" s="3"/>
      <c r="BB211" s="3"/>
      <c r="BC211" s="3"/>
      <c r="BD211" s="3"/>
      <c r="BE211" s="3"/>
    </row>
    <row r="212" spans="1:57" s="2" customFormat="1">
      <c r="A212" s="109"/>
      <c r="B212" s="73" t="s">
        <v>268</v>
      </c>
      <c r="C212" s="73"/>
      <c r="D212" s="30" t="s">
        <v>48</v>
      </c>
      <c r="E212" s="11" t="s">
        <v>300</v>
      </c>
      <c r="F212" s="11" t="s">
        <v>300</v>
      </c>
      <c r="G212" s="11" t="s">
        <v>300</v>
      </c>
      <c r="H212" s="11" t="s">
        <v>300</v>
      </c>
      <c r="I212" s="11" t="s">
        <v>300</v>
      </c>
      <c r="J212" s="11" t="s">
        <v>300</v>
      </c>
      <c r="K212" s="11" t="s">
        <v>300</v>
      </c>
      <c r="L212" s="11" t="s">
        <v>300</v>
      </c>
      <c r="M212" s="11" t="s">
        <v>300</v>
      </c>
      <c r="N212" s="11" t="s">
        <v>300</v>
      </c>
      <c r="O212" s="11" t="s">
        <v>300</v>
      </c>
      <c r="P212" s="11" t="s">
        <v>300</v>
      </c>
      <c r="Q212" s="11" t="s">
        <v>300</v>
      </c>
      <c r="R212" s="11" t="s">
        <v>300</v>
      </c>
      <c r="S212" s="11" t="s">
        <v>300</v>
      </c>
      <c r="T212" s="11" t="s">
        <v>300</v>
      </c>
      <c r="U212" s="11" t="s">
        <v>300</v>
      </c>
      <c r="V212" s="11" t="s">
        <v>300</v>
      </c>
      <c r="W212" s="11" t="s">
        <v>300</v>
      </c>
      <c r="X212" s="11" t="s">
        <v>300</v>
      </c>
      <c r="Y212" s="11">
        <v>4.1892735033245421</v>
      </c>
      <c r="Z212" s="11">
        <v>3.5150694013045092</v>
      </c>
      <c r="AA212" s="11">
        <v>3.4059438928893409</v>
      </c>
      <c r="AB212" s="11">
        <v>4.3675082415416213</v>
      </c>
      <c r="AC212" s="11">
        <v>4.1931414880454128</v>
      </c>
      <c r="AD212" s="11">
        <v>4.7379531958689221</v>
      </c>
      <c r="AE212" s="11">
        <v>4.45275607353787</v>
      </c>
      <c r="AF212" s="11">
        <v>4.4009840164701659</v>
      </c>
      <c r="AG212" s="11">
        <v>4.3402617993911337</v>
      </c>
      <c r="AH212" s="11">
        <v>4.27538354673701</v>
      </c>
      <c r="AI212" s="11">
        <v>4.9854561739794585</v>
      </c>
      <c r="AJ212" s="11">
        <v>4.2486195138224474</v>
      </c>
      <c r="AK212" s="11">
        <v>4.3912444969872642</v>
      </c>
      <c r="AL212" s="11">
        <v>4.8282279118507434</v>
      </c>
      <c r="AM212" s="11">
        <v>5.6293633793640705</v>
      </c>
      <c r="AN212" s="11">
        <v>5.3035876100110171</v>
      </c>
      <c r="AO212" s="11">
        <v>3.9615019561543621</v>
      </c>
      <c r="AP212" s="11">
        <v>4.4702741782993165</v>
      </c>
      <c r="AQ212" s="11">
        <v>3.977224576271186</v>
      </c>
      <c r="AR212" s="11">
        <v>4.4380214475285094</v>
      </c>
      <c r="AS212" s="11">
        <v>4.0131643462775051</v>
      </c>
      <c r="AT212" s="11">
        <v>4.2627958868554154</v>
      </c>
      <c r="AU212" s="12"/>
      <c r="AV212" s="3"/>
      <c r="AW212" s="3"/>
      <c r="AX212" s="3"/>
      <c r="AY212" s="3"/>
      <c r="AZ212" s="3"/>
      <c r="BA212" s="3"/>
      <c r="BB212" s="3"/>
      <c r="BC212" s="3"/>
      <c r="BD212" s="3"/>
      <c r="BE212" s="3"/>
    </row>
    <row r="213" spans="1:57" s="2" customFormat="1">
      <c r="A213" s="109"/>
      <c r="B213" s="73" t="s">
        <v>269</v>
      </c>
      <c r="C213" s="73"/>
      <c r="D213" s="65" t="s">
        <v>49</v>
      </c>
      <c r="E213" s="10" t="s">
        <v>300</v>
      </c>
      <c r="F213" s="10" t="s">
        <v>300</v>
      </c>
      <c r="G213" s="10" t="s">
        <v>300</v>
      </c>
      <c r="H213" s="10" t="s">
        <v>300</v>
      </c>
      <c r="I213" s="10" t="s">
        <v>300</v>
      </c>
      <c r="J213" s="10" t="s">
        <v>300</v>
      </c>
      <c r="K213" s="10" t="s">
        <v>300</v>
      </c>
      <c r="L213" s="10" t="s">
        <v>300</v>
      </c>
      <c r="M213" s="10" t="s">
        <v>300</v>
      </c>
      <c r="N213" s="10" t="s">
        <v>300</v>
      </c>
      <c r="O213" s="10" t="s">
        <v>300</v>
      </c>
      <c r="P213" s="10" t="s">
        <v>300</v>
      </c>
      <c r="Q213" s="10" t="s">
        <v>300</v>
      </c>
      <c r="R213" s="10" t="s">
        <v>300</v>
      </c>
      <c r="S213" s="10" t="s">
        <v>300</v>
      </c>
      <c r="T213" s="10" t="s">
        <v>300</v>
      </c>
      <c r="U213" s="10" t="s">
        <v>300</v>
      </c>
      <c r="V213" s="10" t="s">
        <v>300</v>
      </c>
      <c r="W213" s="10" t="s">
        <v>300</v>
      </c>
      <c r="X213" s="10" t="s">
        <v>300</v>
      </c>
      <c r="Y213" s="10">
        <v>38.619056389520587</v>
      </c>
      <c r="Z213" s="10">
        <v>39.889304626450667</v>
      </c>
      <c r="AA213" s="10">
        <v>39.781933821462189</v>
      </c>
      <c r="AB213" s="10">
        <v>37.826606120434001</v>
      </c>
      <c r="AC213" s="10">
        <v>37.411157343802451</v>
      </c>
      <c r="AD213" s="10">
        <v>37.824991058309031</v>
      </c>
      <c r="AE213" s="10">
        <v>41.045805954865834</v>
      </c>
      <c r="AF213" s="10">
        <v>41.592644544923985</v>
      </c>
      <c r="AG213" s="10">
        <v>40.052837824953343</v>
      </c>
      <c r="AH213" s="10">
        <v>39.111683541476538</v>
      </c>
      <c r="AI213" s="10">
        <v>37.525344505927265</v>
      </c>
      <c r="AJ213" s="10">
        <v>37.258121092912255</v>
      </c>
      <c r="AK213" s="10">
        <v>34.859723585627009</v>
      </c>
      <c r="AL213" s="10">
        <v>32.068815163153779</v>
      </c>
      <c r="AM213" s="10">
        <v>31.617033410964439</v>
      </c>
      <c r="AN213" s="10">
        <v>31.522020588574222</v>
      </c>
      <c r="AO213" s="10">
        <v>31.987753779197629</v>
      </c>
      <c r="AP213" s="10">
        <v>30.830877036872252</v>
      </c>
      <c r="AQ213" s="10">
        <v>31.829978813559322</v>
      </c>
      <c r="AR213" s="10">
        <v>29.781785099461629</v>
      </c>
      <c r="AS213" s="10">
        <v>30.602802246620943</v>
      </c>
      <c r="AT213" s="10">
        <v>31.545385039805204</v>
      </c>
      <c r="AU213" s="12"/>
      <c r="AV213" s="3"/>
      <c r="AW213" s="3"/>
      <c r="AX213" s="3"/>
      <c r="AY213" s="3"/>
      <c r="AZ213" s="3"/>
      <c r="BA213" s="3"/>
      <c r="BB213" s="3"/>
      <c r="BC213" s="3"/>
      <c r="BD213" s="3"/>
      <c r="BE213" s="3"/>
    </row>
    <row r="214" spans="1:57" s="7" customFormat="1">
      <c r="A214" s="110"/>
      <c r="B214" s="74" t="s">
        <v>270</v>
      </c>
      <c r="C214" s="74"/>
      <c r="D214" s="33" t="s">
        <v>50</v>
      </c>
      <c r="E214" s="34" t="s">
        <v>300</v>
      </c>
      <c r="F214" s="34" t="s">
        <v>300</v>
      </c>
      <c r="G214" s="34" t="s">
        <v>300</v>
      </c>
      <c r="H214" s="34" t="s">
        <v>300</v>
      </c>
      <c r="I214" s="34" t="s">
        <v>300</v>
      </c>
      <c r="J214" s="34" t="s">
        <v>300</v>
      </c>
      <c r="K214" s="34" t="s">
        <v>300</v>
      </c>
      <c r="L214" s="34" t="s">
        <v>300</v>
      </c>
      <c r="M214" s="34" t="s">
        <v>300</v>
      </c>
      <c r="N214" s="34" t="s">
        <v>300</v>
      </c>
      <c r="O214" s="34" t="s">
        <v>300</v>
      </c>
      <c r="P214" s="34" t="s">
        <v>300</v>
      </c>
      <c r="Q214" s="34" t="s">
        <v>300</v>
      </c>
      <c r="R214" s="34" t="s">
        <v>300</v>
      </c>
      <c r="S214" s="34" t="s">
        <v>300</v>
      </c>
      <c r="T214" s="34" t="s">
        <v>300</v>
      </c>
      <c r="U214" s="34" t="s">
        <v>300</v>
      </c>
      <c r="V214" s="34" t="s">
        <v>300</v>
      </c>
      <c r="W214" s="34" t="s">
        <v>300</v>
      </c>
      <c r="X214" s="34" t="s">
        <v>300</v>
      </c>
      <c r="Y214" s="34">
        <v>44.933609220722154</v>
      </c>
      <c r="Z214" s="34">
        <v>44.399283178795784</v>
      </c>
      <c r="AA214" s="34">
        <v>45.73336290624092</v>
      </c>
      <c r="AB214" s="34">
        <v>45.508862543905856</v>
      </c>
      <c r="AC214" s="34">
        <v>46.788256430045976</v>
      </c>
      <c r="AD214" s="34">
        <v>45.455708166516892</v>
      </c>
      <c r="AE214" s="34">
        <v>43.47561107678257</v>
      </c>
      <c r="AF214" s="34">
        <v>44.147713921703655</v>
      </c>
      <c r="AG214" s="34">
        <v>45.337499651276687</v>
      </c>
      <c r="AH214" s="34">
        <v>45.681354345471867</v>
      </c>
      <c r="AI214" s="34">
        <v>46.947640238600094</v>
      </c>
      <c r="AJ214" s="34">
        <v>47.292091370725679</v>
      </c>
      <c r="AK214" s="34">
        <v>48.957462807623777</v>
      </c>
      <c r="AL214" s="34">
        <v>49.931839075775308</v>
      </c>
      <c r="AM214" s="34">
        <v>48.951751520661674</v>
      </c>
      <c r="AN214" s="34">
        <v>49.882612923942951</v>
      </c>
      <c r="AO214" s="34">
        <v>50.019098548510314</v>
      </c>
      <c r="AP214" s="34">
        <v>51.439297035759978</v>
      </c>
      <c r="AQ214" s="34">
        <v>51.688029661016934</v>
      </c>
      <c r="AR214" s="34">
        <v>52.813516959901598</v>
      </c>
      <c r="AS214" s="34">
        <v>53.01284787483705</v>
      </c>
      <c r="AT214" s="34">
        <v>52.102174686527029</v>
      </c>
      <c r="AU214" s="12"/>
      <c r="AV214" s="8"/>
      <c r="AW214" s="8"/>
      <c r="AX214" s="8"/>
      <c r="AY214" s="8"/>
      <c r="AZ214" s="8"/>
      <c r="BA214" s="8"/>
      <c r="BB214" s="8"/>
      <c r="BC214" s="8"/>
      <c r="BD214" s="8"/>
      <c r="BE214" s="8"/>
    </row>
    <row r="215" spans="1:57" s="7" customFormat="1">
      <c r="A215" s="108" t="s">
        <v>20</v>
      </c>
      <c r="B215" s="76" t="s">
        <v>271</v>
      </c>
      <c r="C215" s="76"/>
      <c r="D215" s="47" t="s">
        <v>46</v>
      </c>
      <c r="E215" s="35" t="s">
        <v>300</v>
      </c>
      <c r="F215" s="35" t="s">
        <v>300</v>
      </c>
      <c r="G215" s="35" t="s">
        <v>300</v>
      </c>
      <c r="H215" s="35" t="s">
        <v>300</v>
      </c>
      <c r="I215" s="35" t="s">
        <v>300</v>
      </c>
      <c r="J215" s="35" t="s">
        <v>300</v>
      </c>
      <c r="K215" s="35" t="s">
        <v>300</v>
      </c>
      <c r="L215" s="35" t="s">
        <v>300</v>
      </c>
      <c r="M215" s="35" t="s">
        <v>300</v>
      </c>
      <c r="N215" s="35" t="s">
        <v>300</v>
      </c>
      <c r="O215" s="35" t="s">
        <v>300</v>
      </c>
      <c r="P215" s="35" t="s">
        <v>300</v>
      </c>
      <c r="Q215" s="35" t="s">
        <v>300</v>
      </c>
      <c r="R215" s="35" t="s">
        <v>300</v>
      </c>
      <c r="S215" s="35" t="s">
        <v>300</v>
      </c>
      <c r="T215" s="35" t="s">
        <v>300</v>
      </c>
      <c r="U215" s="35" t="s">
        <v>300</v>
      </c>
      <c r="V215" s="35" t="s">
        <v>300</v>
      </c>
      <c r="W215" s="35" t="s">
        <v>300</v>
      </c>
      <c r="X215" s="35" t="s">
        <v>300</v>
      </c>
      <c r="Y215" s="35">
        <v>2.9387686358074907</v>
      </c>
      <c r="Z215" s="35">
        <v>7.0308711212702333</v>
      </c>
      <c r="AA215" s="35">
        <v>5.8470647367796973</v>
      </c>
      <c r="AB215" s="35">
        <v>6.2278463361338146</v>
      </c>
      <c r="AC215" s="35">
        <v>6.7971545815737091</v>
      </c>
      <c r="AD215" s="35">
        <v>6.9956159233643742</v>
      </c>
      <c r="AE215" s="35">
        <v>6.0312221890731088</v>
      </c>
      <c r="AF215" s="35">
        <v>7.5168996027997883</v>
      </c>
      <c r="AG215" s="35">
        <v>6.8329093141479671</v>
      </c>
      <c r="AH215" s="35">
        <v>7.2895766068286925</v>
      </c>
      <c r="AI215" s="35">
        <v>7.2315983575024267</v>
      </c>
      <c r="AJ215" s="35">
        <v>6.9098604115429314</v>
      </c>
      <c r="AK215" s="35">
        <v>7.1085122260540965</v>
      </c>
      <c r="AL215" s="35">
        <v>6.8343645654120486</v>
      </c>
      <c r="AM215" s="35">
        <v>8.0290030814314246</v>
      </c>
      <c r="AN215" s="35">
        <v>7.4622437748913146</v>
      </c>
      <c r="AO215" s="35">
        <v>6.148393369186655</v>
      </c>
      <c r="AP215" s="35">
        <v>5.362145776879621</v>
      </c>
      <c r="AQ215" s="35">
        <v>5.5367973488401185</v>
      </c>
      <c r="AR215" s="35">
        <v>4.7870644327083438</v>
      </c>
      <c r="AS215" s="35">
        <v>3.6224182939945484</v>
      </c>
      <c r="AT215" s="35">
        <v>3.7011664532599369</v>
      </c>
      <c r="AU215" s="12"/>
      <c r="AV215" s="8"/>
      <c r="AW215" s="8"/>
      <c r="AX215" s="8"/>
      <c r="AY215" s="8"/>
      <c r="AZ215" s="8"/>
      <c r="BA215" s="8"/>
      <c r="BB215" s="8"/>
      <c r="BC215" s="8"/>
      <c r="BD215" s="8"/>
      <c r="BE215" s="8"/>
    </row>
    <row r="216" spans="1:57" s="2" customFormat="1">
      <c r="A216" s="109"/>
      <c r="B216" s="73" t="s">
        <v>272</v>
      </c>
      <c r="C216" s="73"/>
      <c r="D216" s="65" t="s">
        <v>47</v>
      </c>
      <c r="E216" s="10" t="s">
        <v>300</v>
      </c>
      <c r="F216" s="10" t="s">
        <v>300</v>
      </c>
      <c r="G216" s="10" t="s">
        <v>300</v>
      </c>
      <c r="H216" s="10" t="s">
        <v>300</v>
      </c>
      <c r="I216" s="10" t="s">
        <v>300</v>
      </c>
      <c r="J216" s="10" t="s">
        <v>300</v>
      </c>
      <c r="K216" s="10" t="s">
        <v>300</v>
      </c>
      <c r="L216" s="10" t="s">
        <v>300</v>
      </c>
      <c r="M216" s="10" t="s">
        <v>300</v>
      </c>
      <c r="N216" s="10" t="s">
        <v>300</v>
      </c>
      <c r="O216" s="10" t="s">
        <v>300</v>
      </c>
      <c r="P216" s="10" t="s">
        <v>300</v>
      </c>
      <c r="Q216" s="10" t="s">
        <v>300</v>
      </c>
      <c r="R216" s="10" t="s">
        <v>300</v>
      </c>
      <c r="S216" s="10" t="s">
        <v>300</v>
      </c>
      <c r="T216" s="10" t="s">
        <v>300</v>
      </c>
      <c r="U216" s="10" t="s">
        <v>300</v>
      </c>
      <c r="V216" s="10" t="s">
        <v>300</v>
      </c>
      <c r="W216" s="10" t="s">
        <v>300</v>
      </c>
      <c r="X216" s="10" t="s">
        <v>300</v>
      </c>
      <c r="Y216" s="10">
        <v>10.399639508146077</v>
      </c>
      <c r="Z216" s="10">
        <v>11.286337701456331</v>
      </c>
      <c r="AA216" s="10">
        <v>12.156574585494084</v>
      </c>
      <c r="AB216" s="10">
        <v>13.214287775193988</v>
      </c>
      <c r="AC216" s="10">
        <v>11.788520154660418</v>
      </c>
      <c r="AD216" s="10">
        <v>12.120272843471321</v>
      </c>
      <c r="AE216" s="10">
        <v>12.690616864922051</v>
      </c>
      <c r="AF216" s="10">
        <v>13.514615736403911</v>
      </c>
      <c r="AG216" s="10">
        <v>13.860221796245478</v>
      </c>
      <c r="AH216" s="10">
        <v>12.620271889285387</v>
      </c>
      <c r="AI216" s="10">
        <v>14.174868355544143</v>
      </c>
      <c r="AJ216" s="10">
        <v>14.443411408375598</v>
      </c>
      <c r="AK216" s="10">
        <v>14.063352848572354</v>
      </c>
      <c r="AL216" s="10">
        <v>13.878130272174486</v>
      </c>
      <c r="AM216" s="10">
        <v>15.178503997510512</v>
      </c>
      <c r="AN216" s="10">
        <v>14.07913891804526</v>
      </c>
      <c r="AO216" s="10">
        <v>11.923895787439852</v>
      </c>
      <c r="AP216" s="10">
        <v>11.792127864786661</v>
      </c>
      <c r="AQ216" s="10">
        <v>10.448321140498967</v>
      </c>
      <c r="AR216" s="10">
        <v>10.431809449231805</v>
      </c>
      <c r="AS216" s="10">
        <v>10.937238475256507</v>
      </c>
      <c r="AT216" s="10">
        <v>8.4419556584607172</v>
      </c>
      <c r="AU216" s="12"/>
      <c r="AV216" s="3"/>
      <c r="AW216" s="3"/>
      <c r="AX216" s="3"/>
      <c r="AY216" s="3"/>
      <c r="AZ216" s="3"/>
      <c r="BA216" s="3"/>
      <c r="BB216" s="3"/>
      <c r="BC216" s="3"/>
      <c r="BD216" s="3"/>
      <c r="BE216" s="3"/>
    </row>
    <row r="217" spans="1:57" s="2" customFormat="1">
      <c r="A217" s="109"/>
      <c r="B217" s="73" t="s">
        <v>273</v>
      </c>
      <c r="C217" s="73"/>
      <c r="D217" s="30" t="s">
        <v>48</v>
      </c>
      <c r="E217" s="11" t="s">
        <v>300</v>
      </c>
      <c r="F217" s="11" t="s">
        <v>300</v>
      </c>
      <c r="G217" s="11" t="s">
        <v>300</v>
      </c>
      <c r="H217" s="11" t="s">
        <v>300</v>
      </c>
      <c r="I217" s="11" t="s">
        <v>300</v>
      </c>
      <c r="J217" s="11" t="s">
        <v>300</v>
      </c>
      <c r="K217" s="11" t="s">
        <v>300</v>
      </c>
      <c r="L217" s="11" t="s">
        <v>300</v>
      </c>
      <c r="M217" s="11" t="s">
        <v>300</v>
      </c>
      <c r="N217" s="11" t="s">
        <v>300</v>
      </c>
      <c r="O217" s="11" t="s">
        <v>300</v>
      </c>
      <c r="P217" s="11" t="s">
        <v>300</v>
      </c>
      <c r="Q217" s="11" t="s">
        <v>300</v>
      </c>
      <c r="R217" s="11" t="s">
        <v>300</v>
      </c>
      <c r="S217" s="11" t="s">
        <v>300</v>
      </c>
      <c r="T217" s="11" t="s">
        <v>300</v>
      </c>
      <c r="U217" s="11" t="s">
        <v>300</v>
      </c>
      <c r="V217" s="11" t="s">
        <v>300</v>
      </c>
      <c r="W217" s="11" t="s">
        <v>300</v>
      </c>
      <c r="X217" s="11" t="s">
        <v>300</v>
      </c>
      <c r="Y217" s="11">
        <v>8.3239429545381345</v>
      </c>
      <c r="Z217" s="11">
        <v>15.560276316209952</v>
      </c>
      <c r="AA217" s="11">
        <v>12.659643631508089</v>
      </c>
      <c r="AB217" s="11">
        <v>12.915650016111945</v>
      </c>
      <c r="AC217" s="11">
        <v>13.287244946803783</v>
      </c>
      <c r="AD217" s="11">
        <v>13.674608118005196</v>
      </c>
      <c r="AE217" s="11">
        <v>14.16950798541634</v>
      </c>
      <c r="AF217" s="11">
        <v>13.33720801506237</v>
      </c>
      <c r="AG217" s="11">
        <v>14.228867657887395</v>
      </c>
      <c r="AH217" s="11">
        <v>13.396265005629068</v>
      </c>
      <c r="AI217" s="11">
        <v>12.607279763080875</v>
      </c>
      <c r="AJ217" s="11">
        <v>13.879691285135262</v>
      </c>
      <c r="AK217" s="11">
        <v>13.772995408186205</v>
      </c>
      <c r="AL217" s="11">
        <v>15.450914180586299</v>
      </c>
      <c r="AM217" s="11">
        <v>15.581803674413658</v>
      </c>
      <c r="AN217" s="11">
        <v>15.921663810896007</v>
      </c>
      <c r="AO217" s="11">
        <v>15.080546906728035</v>
      </c>
      <c r="AP217" s="11">
        <v>13.412253708721812</v>
      </c>
      <c r="AQ217" s="11">
        <v>11.611329956856123</v>
      </c>
      <c r="AR217" s="11">
        <v>6.0788625400564955</v>
      </c>
      <c r="AS217" s="11">
        <v>6.0932880509282183</v>
      </c>
      <c r="AT217" s="11">
        <v>4.7518977156517854</v>
      </c>
      <c r="AU217" s="12"/>
      <c r="AV217" s="3"/>
      <c r="AW217" s="3"/>
      <c r="AX217" s="3"/>
      <c r="AY217" s="3"/>
      <c r="AZ217" s="3"/>
      <c r="BA217" s="3"/>
      <c r="BB217" s="3"/>
      <c r="BC217" s="3"/>
      <c r="BD217" s="3"/>
      <c r="BE217" s="3"/>
    </row>
    <row r="218" spans="1:57" s="2" customFormat="1">
      <c r="A218" s="109"/>
      <c r="B218" s="73" t="s">
        <v>274</v>
      </c>
      <c r="C218" s="73"/>
      <c r="D218" s="65" t="s">
        <v>49</v>
      </c>
      <c r="E218" s="10" t="s">
        <v>300</v>
      </c>
      <c r="F218" s="10" t="s">
        <v>300</v>
      </c>
      <c r="G218" s="10" t="s">
        <v>300</v>
      </c>
      <c r="H218" s="10" t="s">
        <v>300</v>
      </c>
      <c r="I218" s="10" t="s">
        <v>300</v>
      </c>
      <c r="J218" s="10" t="s">
        <v>300</v>
      </c>
      <c r="K218" s="10" t="s">
        <v>300</v>
      </c>
      <c r="L218" s="10" t="s">
        <v>300</v>
      </c>
      <c r="M218" s="10" t="s">
        <v>300</v>
      </c>
      <c r="N218" s="10" t="s">
        <v>300</v>
      </c>
      <c r="O218" s="10" t="s">
        <v>300</v>
      </c>
      <c r="P218" s="10" t="s">
        <v>300</v>
      </c>
      <c r="Q218" s="10" t="s">
        <v>300</v>
      </c>
      <c r="R218" s="10" t="s">
        <v>300</v>
      </c>
      <c r="S218" s="10" t="s">
        <v>300</v>
      </c>
      <c r="T218" s="10" t="s">
        <v>300</v>
      </c>
      <c r="U218" s="10" t="s">
        <v>300</v>
      </c>
      <c r="V218" s="10" t="s">
        <v>300</v>
      </c>
      <c r="W218" s="10" t="s">
        <v>300</v>
      </c>
      <c r="X218" s="10" t="s">
        <v>300</v>
      </c>
      <c r="Y218" s="10">
        <v>2.9884418522531471</v>
      </c>
      <c r="Z218" s="10">
        <v>3.1771687167324609</v>
      </c>
      <c r="AA218" s="10">
        <v>3.9132539246569644</v>
      </c>
      <c r="AB218" s="10">
        <v>4.7832227058248984</v>
      </c>
      <c r="AC218" s="10">
        <v>4.4029688201015587</v>
      </c>
      <c r="AD218" s="10">
        <v>3.6810290631511156</v>
      </c>
      <c r="AE218" s="10">
        <v>3.298727213908224</v>
      </c>
      <c r="AF218" s="10">
        <v>3.7903119467310233</v>
      </c>
      <c r="AG218" s="10">
        <v>3.2016512081337538</v>
      </c>
      <c r="AH218" s="10">
        <v>3.4693382760630977</v>
      </c>
      <c r="AI218" s="10">
        <v>3.7541157564249219</v>
      </c>
      <c r="AJ218" s="10">
        <v>4.4870614127025021</v>
      </c>
      <c r="AK218" s="10">
        <v>4.0755254556952947</v>
      </c>
      <c r="AL218" s="10">
        <v>3.6868998746157735</v>
      </c>
      <c r="AM218" s="10">
        <v>3.0048159437635964</v>
      </c>
      <c r="AN218" s="10">
        <v>3.6829558378516976</v>
      </c>
      <c r="AO218" s="10">
        <v>4.7737425698709037</v>
      </c>
      <c r="AP218" s="10">
        <v>5.0865751159693193</v>
      </c>
      <c r="AQ218" s="10">
        <v>6.8092290377039957</v>
      </c>
      <c r="AR218" s="10">
        <v>12.550368700700146</v>
      </c>
      <c r="AS218" s="10">
        <v>11.651920168917846</v>
      </c>
      <c r="AT218" s="10">
        <v>11.627244106941324</v>
      </c>
      <c r="AU218" s="12"/>
      <c r="AV218" s="3"/>
      <c r="AW218" s="3"/>
      <c r="AX218" s="3"/>
      <c r="AY218" s="3"/>
      <c r="AZ218" s="3"/>
      <c r="BA218" s="3"/>
      <c r="BB218" s="3"/>
      <c r="BC218" s="3"/>
      <c r="BD218" s="3"/>
      <c r="BE218" s="3"/>
    </row>
    <row r="219" spans="1:57" s="7" customFormat="1">
      <c r="A219" s="110"/>
      <c r="B219" s="74" t="s">
        <v>275</v>
      </c>
      <c r="C219" s="74"/>
      <c r="D219" s="33" t="s">
        <v>50</v>
      </c>
      <c r="E219" s="34" t="s">
        <v>300</v>
      </c>
      <c r="F219" s="34" t="s">
        <v>300</v>
      </c>
      <c r="G219" s="34" t="s">
        <v>300</v>
      </c>
      <c r="H219" s="34" t="s">
        <v>300</v>
      </c>
      <c r="I219" s="34" t="s">
        <v>300</v>
      </c>
      <c r="J219" s="34" t="s">
        <v>300</v>
      </c>
      <c r="K219" s="34" t="s">
        <v>300</v>
      </c>
      <c r="L219" s="34" t="s">
        <v>300</v>
      </c>
      <c r="M219" s="34" t="s">
        <v>300</v>
      </c>
      <c r="N219" s="34" t="s">
        <v>300</v>
      </c>
      <c r="O219" s="34" t="s">
        <v>300</v>
      </c>
      <c r="P219" s="34" t="s">
        <v>300</v>
      </c>
      <c r="Q219" s="34" t="s">
        <v>300</v>
      </c>
      <c r="R219" s="34" t="s">
        <v>300</v>
      </c>
      <c r="S219" s="34" t="s">
        <v>300</v>
      </c>
      <c r="T219" s="34" t="s">
        <v>300</v>
      </c>
      <c r="U219" s="34" t="s">
        <v>300</v>
      </c>
      <c r="V219" s="34" t="s">
        <v>300</v>
      </c>
      <c r="W219" s="34" t="s">
        <v>300</v>
      </c>
      <c r="X219" s="34" t="s">
        <v>300</v>
      </c>
      <c r="Y219" s="34">
        <v>75.349207049255156</v>
      </c>
      <c r="Z219" s="34">
        <v>62.945346144331019</v>
      </c>
      <c r="AA219" s="34">
        <v>65.42346312156117</v>
      </c>
      <c r="AB219" s="34">
        <v>62.858993166735353</v>
      </c>
      <c r="AC219" s="34">
        <v>63.72411149686053</v>
      </c>
      <c r="AD219" s="34">
        <v>63.528474052007994</v>
      </c>
      <c r="AE219" s="34">
        <v>63.809925746680278</v>
      </c>
      <c r="AF219" s="34">
        <v>61.840964699002903</v>
      </c>
      <c r="AG219" s="34">
        <v>61.87635002358541</v>
      </c>
      <c r="AH219" s="34">
        <v>63.224548222193761</v>
      </c>
      <c r="AI219" s="34">
        <v>62.232137767447632</v>
      </c>
      <c r="AJ219" s="34">
        <v>60.279975482243707</v>
      </c>
      <c r="AK219" s="34">
        <v>60.97961406149205</v>
      </c>
      <c r="AL219" s="34">
        <v>60.149691107211396</v>
      </c>
      <c r="AM219" s="34">
        <v>58.205873302880804</v>
      </c>
      <c r="AN219" s="34">
        <v>58.853997658315727</v>
      </c>
      <c r="AO219" s="34">
        <v>62.073421366774568</v>
      </c>
      <c r="AP219" s="34">
        <v>64.34689753364259</v>
      </c>
      <c r="AQ219" s="34">
        <v>65.594322516100789</v>
      </c>
      <c r="AR219" s="34">
        <v>66.151894877303206</v>
      </c>
      <c r="AS219" s="34">
        <v>67.695135010902874</v>
      </c>
      <c r="AT219" s="34">
        <v>71.477736065686244</v>
      </c>
      <c r="AU219" s="12"/>
      <c r="AV219" s="8"/>
      <c r="AW219" s="8"/>
      <c r="AX219" s="8"/>
      <c r="AY219" s="8"/>
      <c r="AZ219" s="8"/>
      <c r="BA219" s="8"/>
      <c r="BB219" s="8"/>
      <c r="BC219" s="8"/>
      <c r="BD219" s="8"/>
      <c r="BE219" s="8"/>
    </row>
    <row r="220" spans="1:57" s="7" customFormat="1">
      <c r="A220" s="108" t="s">
        <v>19</v>
      </c>
      <c r="B220" s="76" t="s">
        <v>276</v>
      </c>
      <c r="C220" s="76"/>
      <c r="D220" s="47" t="s">
        <v>46</v>
      </c>
      <c r="E220" s="35" t="s">
        <v>300</v>
      </c>
      <c r="F220" s="35" t="s">
        <v>300</v>
      </c>
      <c r="G220" s="35" t="s">
        <v>300</v>
      </c>
      <c r="H220" s="35" t="s">
        <v>300</v>
      </c>
      <c r="I220" s="35" t="s">
        <v>300</v>
      </c>
      <c r="J220" s="35" t="s">
        <v>300</v>
      </c>
      <c r="K220" s="35" t="s">
        <v>300</v>
      </c>
      <c r="L220" s="35" t="s">
        <v>300</v>
      </c>
      <c r="M220" s="35" t="s">
        <v>300</v>
      </c>
      <c r="N220" s="35" t="s">
        <v>300</v>
      </c>
      <c r="O220" s="35" t="s">
        <v>300</v>
      </c>
      <c r="P220" s="35" t="s">
        <v>300</v>
      </c>
      <c r="Q220" s="35" t="s">
        <v>300</v>
      </c>
      <c r="R220" s="35" t="s">
        <v>300</v>
      </c>
      <c r="S220" s="35" t="s">
        <v>300</v>
      </c>
      <c r="T220" s="35" t="s">
        <v>300</v>
      </c>
      <c r="U220" s="35" t="s">
        <v>300</v>
      </c>
      <c r="V220" s="35" t="s">
        <v>300</v>
      </c>
      <c r="W220" s="35" t="s">
        <v>300</v>
      </c>
      <c r="X220" s="35" t="s">
        <v>300</v>
      </c>
      <c r="Y220" s="35">
        <v>1.3934379884389343</v>
      </c>
      <c r="Z220" s="35">
        <v>1.3518151466896888</v>
      </c>
      <c r="AA220" s="35">
        <v>1.0755439659743813</v>
      </c>
      <c r="AB220" s="35">
        <v>0.877482156194202</v>
      </c>
      <c r="AC220" s="35">
        <v>1.2127078642492568</v>
      </c>
      <c r="AD220" s="35">
        <v>0.46590807140624568</v>
      </c>
      <c r="AE220" s="35">
        <v>0.44863173460004879</v>
      </c>
      <c r="AF220" s="35">
        <v>0.61794302275650459</v>
      </c>
      <c r="AG220" s="35">
        <v>0.74564942038404003</v>
      </c>
      <c r="AH220" s="35">
        <v>0.47106979568608942</v>
      </c>
      <c r="AI220" s="35">
        <v>0.69248580367920531</v>
      </c>
      <c r="AJ220" s="35">
        <v>1.1441754586935162</v>
      </c>
      <c r="AK220" s="35">
        <v>1.1646468972976853</v>
      </c>
      <c r="AL220" s="35">
        <v>1.2236393651855362</v>
      </c>
      <c r="AM220" s="35">
        <v>1.1604870558025819</v>
      </c>
      <c r="AN220" s="35">
        <v>1.4820023761421748</v>
      </c>
      <c r="AO220" s="35">
        <v>1.1804835386839301</v>
      </c>
      <c r="AP220" s="35">
        <v>1.3659634808218133</v>
      </c>
      <c r="AQ220" s="35">
        <v>1.5087888445503812</v>
      </c>
      <c r="AR220" s="35">
        <v>1.3754814823113835</v>
      </c>
      <c r="AS220" s="35">
        <v>1.2749070869753349</v>
      </c>
      <c r="AT220" s="35">
        <v>0.36940834385544896</v>
      </c>
      <c r="AU220" s="12"/>
      <c r="AV220" s="8"/>
      <c r="AW220" s="8"/>
      <c r="AX220" s="8"/>
      <c r="AY220" s="8"/>
      <c r="AZ220" s="8"/>
      <c r="BA220" s="8"/>
      <c r="BB220" s="8"/>
      <c r="BC220" s="8"/>
      <c r="BD220" s="8"/>
      <c r="BE220" s="8"/>
    </row>
    <row r="221" spans="1:57" s="2" customFormat="1">
      <c r="A221" s="109"/>
      <c r="B221" s="73" t="s">
        <v>277</v>
      </c>
      <c r="C221" s="73"/>
      <c r="D221" s="65" t="s">
        <v>47</v>
      </c>
      <c r="E221" s="10" t="s">
        <v>300</v>
      </c>
      <c r="F221" s="10" t="s">
        <v>300</v>
      </c>
      <c r="G221" s="10" t="s">
        <v>300</v>
      </c>
      <c r="H221" s="10" t="s">
        <v>300</v>
      </c>
      <c r="I221" s="10" t="s">
        <v>300</v>
      </c>
      <c r="J221" s="10" t="s">
        <v>300</v>
      </c>
      <c r="K221" s="10" t="s">
        <v>300</v>
      </c>
      <c r="L221" s="10" t="s">
        <v>300</v>
      </c>
      <c r="M221" s="10" t="s">
        <v>300</v>
      </c>
      <c r="N221" s="10" t="s">
        <v>300</v>
      </c>
      <c r="O221" s="10" t="s">
        <v>300</v>
      </c>
      <c r="P221" s="10" t="s">
        <v>300</v>
      </c>
      <c r="Q221" s="10" t="s">
        <v>300</v>
      </c>
      <c r="R221" s="10" t="s">
        <v>300</v>
      </c>
      <c r="S221" s="10" t="s">
        <v>300</v>
      </c>
      <c r="T221" s="10" t="s">
        <v>300</v>
      </c>
      <c r="U221" s="10" t="s">
        <v>300</v>
      </c>
      <c r="V221" s="10" t="s">
        <v>300</v>
      </c>
      <c r="W221" s="10" t="s">
        <v>300</v>
      </c>
      <c r="X221" s="10" t="s">
        <v>300</v>
      </c>
      <c r="Y221" s="10">
        <v>8.6357608273154476</v>
      </c>
      <c r="Z221" s="10">
        <v>8.1629935453169225</v>
      </c>
      <c r="AA221" s="10">
        <v>6.4155937329908408</v>
      </c>
      <c r="AB221" s="10">
        <v>6.0931880066380328</v>
      </c>
      <c r="AC221" s="10">
        <v>5.4526467897966677</v>
      </c>
      <c r="AD221" s="10">
        <v>5.5481155211174311</v>
      </c>
      <c r="AE221" s="10">
        <v>4.9475437955299535</v>
      </c>
      <c r="AF221" s="10">
        <v>5.0652177619613852</v>
      </c>
      <c r="AG221" s="10">
        <v>4.7340692136393256</v>
      </c>
      <c r="AH221" s="10">
        <v>5.2182878912699691</v>
      </c>
      <c r="AI221" s="10">
        <v>5.6657728794972293</v>
      </c>
      <c r="AJ221" s="10">
        <v>4.2537041480170066</v>
      </c>
      <c r="AK221" s="10">
        <v>4.4747666963163528</v>
      </c>
      <c r="AL221" s="10">
        <v>4.6250302443538578</v>
      </c>
      <c r="AM221" s="10">
        <v>4.1811084975320556</v>
      </c>
      <c r="AN221" s="10">
        <v>3.980913523266846</v>
      </c>
      <c r="AO221" s="10">
        <v>3.4853432191286302</v>
      </c>
      <c r="AP221" s="10">
        <v>3.7115962665542463</v>
      </c>
      <c r="AQ221" s="10">
        <v>3.9101803000139865</v>
      </c>
      <c r="AR221" s="10">
        <v>3.4102543349339203</v>
      </c>
      <c r="AS221" s="10">
        <v>3.4124467028804353</v>
      </c>
      <c r="AT221" s="10">
        <v>2.0683002637656287</v>
      </c>
      <c r="AU221" s="12"/>
      <c r="AV221" s="3"/>
      <c r="AW221" s="3"/>
      <c r="AX221" s="3"/>
      <c r="AY221" s="3"/>
      <c r="AZ221" s="3"/>
      <c r="BA221" s="3"/>
      <c r="BB221" s="3"/>
      <c r="BC221" s="3"/>
      <c r="BD221" s="3"/>
      <c r="BE221" s="3"/>
    </row>
    <row r="222" spans="1:57" s="2" customFormat="1">
      <c r="A222" s="109"/>
      <c r="B222" s="73" t="s">
        <v>278</v>
      </c>
      <c r="C222" s="73"/>
      <c r="D222" s="30" t="s">
        <v>48</v>
      </c>
      <c r="E222" s="11" t="s">
        <v>300</v>
      </c>
      <c r="F222" s="11" t="s">
        <v>300</v>
      </c>
      <c r="G222" s="11" t="s">
        <v>300</v>
      </c>
      <c r="H222" s="11" t="s">
        <v>300</v>
      </c>
      <c r="I222" s="11" t="s">
        <v>300</v>
      </c>
      <c r="J222" s="11" t="s">
        <v>300</v>
      </c>
      <c r="K222" s="11" t="s">
        <v>300</v>
      </c>
      <c r="L222" s="11" t="s">
        <v>300</v>
      </c>
      <c r="M222" s="11" t="s">
        <v>300</v>
      </c>
      <c r="N222" s="11" t="s">
        <v>300</v>
      </c>
      <c r="O222" s="11" t="s">
        <v>300</v>
      </c>
      <c r="P222" s="11" t="s">
        <v>300</v>
      </c>
      <c r="Q222" s="11" t="s">
        <v>300</v>
      </c>
      <c r="R222" s="11" t="s">
        <v>300</v>
      </c>
      <c r="S222" s="11" t="s">
        <v>300</v>
      </c>
      <c r="T222" s="11" t="s">
        <v>300</v>
      </c>
      <c r="U222" s="11" t="s">
        <v>300</v>
      </c>
      <c r="V222" s="11" t="s">
        <v>300</v>
      </c>
      <c r="W222" s="11" t="s">
        <v>300</v>
      </c>
      <c r="X222" s="11" t="s">
        <v>300</v>
      </c>
      <c r="Y222" s="11">
        <v>5.723367443110023</v>
      </c>
      <c r="Z222" s="11">
        <v>6.1226933425275982</v>
      </c>
      <c r="AA222" s="11">
        <v>5.0163630289378336</v>
      </c>
      <c r="AB222" s="11">
        <v>4.4111047568661022</v>
      </c>
      <c r="AC222" s="11">
        <v>4.0235092090007667</v>
      </c>
      <c r="AD222" s="11">
        <v>3.7277864905926226</v>
      </c>
      <c r="AE222" s="11">
        <v>3.498421329045303</v>
      </c>
      <c r="AF222" s="11">
        <v>3.8562241355264968</v>
      </c>
      <c r="AG222" s="11">
        <v>3.3494640703462291</v>
      </c>
      <c r="AH222" s="11">
        <v>3.2797821355407812</v>
      </c>
      <c r="AI222" s="11">
        <v>3.1983005210086448</v>
      </c>
      <c r="AJ222" s="11">
        <v>2.9088944104780814</v>
      </c>
      <c r="AK222" s="11">
        <v>2.9931694549364707</v>
      </c>
      <c r="AL222" s="11">
        <v>3.294343168747119</v>
      </c>
      <c r="AM222" s="11">
        <v>3.4323216145245095</v>
      </c>
      <c r="AN222" s="11">
        <v>3.0257631886285141</v>
      </c>
      <c r="AO222" s="11">
        <v>2.8868849501269298</v>
      </c>
      <c r="AP222" s="11">
        <v>2.9131265014110257</v>
      </c>
      <c r="AQ222" s="11">
        <v>2.3844297442947653</v>
      </c>
      <c r="AR222" s="11">
        <v>2.3485159564839502</v>
      </c>
      <c r="AS222" s="11">
        <v>2.0497080186164407</v>
      </c>
      <c r="AT222" s="11">
        <v>1.5199028137715473</v>
      </c>
      <c r="AU222" s="12"/>
      <c r="AV222" s="3"/>
      <c r="AW222" s="3"/>
      <c r="AX222" s="3"/>
      <c r="AY222" s="3"/>
      <c r="AZ222" s="3"/>
      <c r="BA222" s="3"/>
      <c r="BB222" s="3"/>
      <c r="BC222" s="3"/>
      <c r="BD222" s="3"/>
      <c r="BE222" s="3"/>
    </row>
    <row r="223" spans="1:57" s="2" customFormat="1">
      <c r="A223" s="109"/>
      <c r="B223" s="73" t="s">
        <v>279</v>
      </c>
      <c r="C223" s="73"/>
      <c r="D223" s="65" t="s">
        <v>49</v>
      </c>
      <c r="E223" s="10" t="s">
        <v>300</v>
      </c>
      <c r="F223" s="10" t="s">
        <v>300</v>
      </c>
      <c r="G223" s="10" t="s">
        <v>300</v>
      </c>
      <c r="H223" s="10" t="s">
        <v>300</v>
      </c>
      <c r="I223" s="10" t="s">
        <v>300</v>
      </c>
      <c r="J223" s="10" t="s">
        <v>300</v>
      </c>
      <c r="K223" s="10" t="s">
        <v>300</v>
      </c>
      <c r="L223" s="10" t="s">
        <v>300</v>
      </c>
      <c r="M223" s="10" t="s">
        <v>300</v>
      </c>
      <c r="N223" s="10" t="s">
        <v>300</v>
      </c>
      <c r="O223" s="10" t="s">
        <v>300</v>
      </c>
      <c r="P223" s="10" t="s">
        <v>300</v>
      </c>
      <c r="Q223" s="10" t="s">
        <v>300</v>
      </c>
      <c r="R223" s="10" t="s">
        <v>300</v>
      </c>
      <c r="S223" s="10" t="s">
        <v>300</v>
      </c>
      <c r="T223" s="10" t="s">
        <v>300</v>
      </c>
      <c r="U223" s="10" t="s">
        <v>300</v>
      </c>
      <c r="V223" s="10" t="s">
        <v>300</v>
      </c>
      <c r="W223" s="10" t="s">
        <v>300</v>
      </c>
      <c r="X223" s="10" t="s">
        <v>300</v>
      </c>
      <c r="Y223" s="10">
        <v>3.5937664248482033</v>
      </c>
      <c r="Z223" s="10">
        <v>3.7619451168260296</v>
      </c>
      <c r="AA223" s="10">
        <v>3.285371621150539</v>
      </c>
      <c r="AB223" s="10">
        <v>2.8620757951002949</v>
      </c>
      <c r="AC223" s="10">
        <v>3.1004903700424502</v>
      </c>
      <c r="AD223" s="10">
        <v>3.5689327068268804</v>
      </c>
      <c r="AE223" s="10">
        <v>3.1954614954523102</v>
      </c>
      <c r="AF223" s="10">
        <v>3.0962727221874458</v>
      </c>
      <c r="AG223" s="10">
        <v>2.6099020660290617</v>
      </c>
      <c r="AH223" s="10">
        <v>2.3201771149483363</v>
      </c>
      <c r="AI223" s="10">
        <v>2.0695513377946222</v>
      </c>
      <c r="AJ223" s="10">
        <v>1.8307797956725602</v>
      </c>
      <c r="AK223" s="10">
        <v>2.1233615342096681</v>
      </c>
      <c r="AL223" s="10">
        <v>2.2525629257613202</v>
      </c>
      <c r="AM223" s="10">
        <v>2.3734395421518681</v>
      </c>
      <c r="AN223" s="10">
        <v>2.1381353059689343</v>
      </c>
      <c r="AO223" s="10">
        <v>2.0459857834440158</v>
      </c>
      <c r="AP223" s="10">
        <v>1.6647114785698636</v>
      </c>
      <c r="AQ223" s="10">
        <v>1.5810397826520384</v>
      </c>
      <c r="AR223" s="10">
        <v>1.3660418368125569</v>
      </c>
      <c r="AS223" s="10">
        <v>1.1368253644090485</v>
      </c>
      <c r="AT223" s="10">
        <v>0.63416122239155326</v>
      </c>
      <c r="AU223" s="12"/>
      <c r="AV223" s="3"/>
      <c r="AW223" s="3"/>
      <c r="AX223" s="3"/>
      <c r="AY223" s="3"/>
      <c r="AZ223" s="3"/>
      <c r="BA223" s="3"/>
      <c r="BB223" s="3"/>
      <c r="BC223" s="3"/>
      <c r="BD223" s="3"/>
      <c r="BE223" s="3"/>
    </row>
    <row r="224" spans="1:57" s="2" customFormat="1" ht="12.75" customHeight="1">
      <c r="A224" s="115"/>
      <c r="B224" s="77" t="s">
        <v>280</v>
      </c>
      <c r="C224" s="77"/>
      <c r="D224" s="36" t="s">
        <v>50</v>
      </c>
      <c r="E224" s="37" t="s">
        <v>300</v>
      </c>
      <c r="F224" s="37" t="s">
        <v>300</v>
      </c>
      <c r="G224" s="37" t="s">
        <v>300</v>
      </c>
      <c r="H224" s="37" t="s">
        <v>300</v>
      </c>
      <c r="I224" s="37" t="s">
        <v>300</v>
      </c>
      <c r="J224" s="37" t="s">
        <v>300</v>
      </c>
      <c r="K224" s="37" t="s">
        <v>300</v>
      </c>
      <c r="L224" s="37" t="s">
        <v>300</v>
      </c>
      <c r="M224" s="37" t="s">
        <v>300</v>
      </c>
      <c r="N224" s="37" t="s">
        <v>300</v>
      </c>
      <c r="O224" s="37" t="s">
        <v>300</v>
      </c>
      <c r="P224" s="37" t="s">
        <v>300</v>
      </c>
      <c r="Q224" s="37" t="s">
        <v>300</v>
      </c>
      <c r="R224" s="37" t="s">
        <v>300</v>
      </c>
      <c r="S224" s="37" t="s">
        <v>300</v>
      </c>
      <c r="T224" s="37" t="s">
        <v>300</v>
      </c>
      <c r="U224" s="37" t="s">
        <v>300</v>
      </c>
      <c r="V224" s="37" t="s">
        <v>300</v>
      </c>
      <c r="W224" s="37" t="s">
        <v>300</v>
      </c>
      <c r="X224" s="37" t="s">
        <v>300</v>
      </c>
      <c r="Y224" s="37">
        <v>80.653667316287397</v>
      </c>
      <c r="Z224" s="37">
        <v>80.600552848639751</v>
      </c>
      <c r="AA224" s="37">
        <v>84.207127650946404</v>
      </c>
      <c r="AB224" s="37">
        <v>85.756149285201374</v>
      </c>
      <c r="AC224" s="37">
        <v>86.210645766910858</v>
      </c>
      <c r="AD224" s="37">
        <v>86.689257210056823</v>
      </c>
      <c r="AE224" s="37">
        <v>87.909941645372385</v>
      </c>
      <c r="AF224" s="37">
        <v>87.364342357568177</v>
      </c>
      <c r="AG224" s="37">
        <v>88.560915229601349</v>
      </c>
      <c r="AH224" s="37">
        <v>88.710683062554821</v>
      </c>
      <c r="AI224" s="37">
        <v>88.373889458020287</v>
      </c>
      <c r="AJ224" s="37">
        <v>89.862446187138829</v>
      </c>
      <c r="AK224" s="37">
        <v>89.244055417239821</v>
      </c>
      <c r="AL224" s="37">
        <v>88.604424295952157</v>
      </c>
      <c r="AM224" s="37">
        <v>88.852643289988976</v>
      </c>
      <c r="AN224" s="37">
        <v>89.373185605993527</v>
      </c>
      <c r="AO224" s="37">
        <v>90.401302508616496</v>
      </c>
      <c r="AP224" s="37">
        <v>90.344602272643044</v>
      </c>
      <c r="AQ224" s="37">
        <v>90.615561328488837</v>
      </c>
      <c r="AR224" s="37">
        <v>91.499706389458197</v>
      </c>
      <c r="AS224" s="37">
        <v>92.126112827118746</v>
      </c>
      <c r="AT224" s="37">
        <v>95.408227356215818</v>
      </c>
      <c r="AU224" s="12"/>
      <c r="AV224" s="3"/>
      <c r="AW224" s="3"/>
      <c r="AX224" s="3"/>
      <c r="AY224" s="3"/>
      <c r="AZ224" s="3"/>
      <c r="BA224" s="3"/>
      <c r="BB224" s="3"/>
      <c r="BC224" s="3"/>
      <c r="BD224" s="3"/>
      <c r="BE224" s="3"/>
    </row>
    <row r="225" spans="1:59" s="2" customFormat="1">
      <c r="A225" s="9"/>
      <c r="B225" s="65"/>
      <c r="C225" s="71"/>
      <c r="D225" s="65"/>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3"/>
      <c r="AR225" s="3"/>
      <c r="AS225" s="3"/>
      <c r="AT225" s="3"/>
      <c r="AU225" s="3"/>
      <c r="AV225" s="3"/>
      <c r="AW225" s="3"/>
      <c r="AX225" s="3"/>
      <c r="AY225" s="3"/>
      <c r="AZ225" s="3"/>
      <c r="BA225" s="3"/>
      <c r="BB225" s="3"/>
      <c r="BC225" s="3"/>
      <c r="BD225" s="3"/>
      <c r="BE225" s="3"/>
    </row>
    <row r="226" spans="1:59" s="2" customFormat="1">
      <c r="A226" s="9" t="s">
        <v>18</v>
      </c>
      <c r="B226" s="65"/>
      <c r="C226" s="71"/>
      <c r="D226" s="65"/>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3"/>
      <c r="AR226" s="3"/>
      <c r="AS226" s="3"/>
      <c r="AT226" s="3"/>
      <c r="AU226" s="3"/>
      <c r="AV226" s="3"/>
      <c r="AW226" s="3"/>
      <c r="AX226" s="3"/>
      <c r="AY226" s="3"/>
      <c r="AZ226" s="3"/>
      <c r="BA226" s="3"/>
      <c r="BB226" s="3"/>
      <c r="BC226" s="3"/>
      <c r="BD226" s="3"/>
      <c r="BE226" s="3"/>
    </row>
    <row r="227" spans="1:59" s="2" customFormat="1">
      <c r="A227" s="106" t="s">
        <v>63</v>
      </c>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3"/>
      <c r="AR227" s="3"/>
      <c r="AS227" s="3"/>
      <c r="AT227" s="3"/>
      <c r="AU227" s="3"/>
      <c r="AV227" s="3"/>
      <c r="AW227" s="3"/>
      <c r="AX227" s="3"/>
      <c r="AY227" s="3"/>
      <c r="AZ227" s="3"/>
      <c r="BA227" s="3"/>
      <c r="BB227" s="3"/>
      <c r="BC227" s="3"/>
      <c r="BD227" s="3"/>
      <c r="BE227" s="3"/>
    </row>
    <row r="228" spans="1:59" s="2" customFormat="1">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3"/>
      <c r="AR228" s="3"/>
      <c r="AS228" s="3"/>
      <c r="AT228" s="3"/>
      <c r="AU228" s="3"/>
      <c r="AV228" s="3"/>
      <c r="AW228" s="3"/>
      <c r="AX228" s="3"/>
      <c r="AY228" s="3"/>
      <c r="AZ228" s="3"/>
      <c r="BA228" s="3"/>
      <c r="BB228" s="3"/>
      <c r="BC228" s="3"/>
      <c r="BD228" s="3"/>
      <c r="BE228" s="3"/>
    </row>
    <row r="229" spans="1:59" s="2" customFormat="1">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c r="AG229" s="107"/>
      <c r="AH229" s="107"/>
      <c r="AI229" s="107"/>
      <c r="AJ229" s="107"/>
      <c r="AK229" s="107"/>
      <c r="AL229" s="107"/>
      <c r="AM229" s="107"/>
      <c r="AN229" s="107"/>
      <c r="AO229" s="107"/>
      <c r="AP229" s="107"/>
      <c r="AQ229" s="3"/>
      <c r="AR229" s="3"/>
      <c r="AS229" s="3"/>
      <c r="AT229" s="3"/>
      <c r="AU229" s="3"/>
      <c r="AV229" s="3"/>
      <c r="AW229" s="3"/>
      <c r="AX229" s="3"/>
      <c r="AY229" s="3"/>
      <c r="AZ229" s="3"/>
      <c r="BA229" s="3"/>
      <c r="BB229" s="3"/>
      <c r="BC229" s="3"/>
      <c r="BD229" s="3"/>
      <c r="BE229" s="3"/>
    </row>
    <row r="230" spans="1:59" s="2" customFormat="1">
      <c r="A230" s="106"/>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3"/>
      <c r="AR230" s="3"/>
      <c r="AS230" s="3"/>
      <c r="AT230" s="3"/>
      <c r="AU230" s="3"/>
      <c r="AV230" s="3"/>
      <c r="AW230" s="3"/>
      <c r="AX230" s="3"/>
      <c r="AY230" s="3"/>
      <c r="AZ230" s="3"/>
      <c r="BA230" s="3"/>
      <c r="BB230" s="3"/>
      <c r="BC230" s="3"/>
      <c r="BD230" s="3"/>
      <c r="BE230" s="3"/>
    </row>
    <row r="231" spans="1:59" s="2" customFormat="1">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3"/>
      <c r="AR231" s="3"/>
      <c r="AS231" s="3"/>
      <c r="AT231" s="3"/>
      <c r="AU231" s="3"/>
      <c r="AV231" s="3"/>
      <c r="AW231" s="3"/>
      <c r="AX231" s="3"/>
      <c r="AY231" s="3"/>
      <c r="AZ231" s="3"/>
      <c r="BA231" s="3"/>
      <c r="BB231" s="3"/>
      <c r="BC231" s="3"/>
      <c r="BD231" s="3"/>
      <c r="BE231" s="3"/>
    </row>
    <row r="232" spans="1:59" s="2" customFormat="1">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3"/>
      <c r="AR232" s="3"/>
      <c r="AS232" s="3"/>
      <c r="AT232" s="3"/>
      <c r="AU232" s="3"/>
      <c r="AV232" s="3"/>
      <c r="AW232" s="3"/>
      <c r="AX232" s="3"/>
      <c r="AY232" s="3"/>
      <c r="AZ232" s="3"/>
      <c r="BA232" s="3"/>
      <c r="BB232" s="3"/>
      <c r="BC232" s="3"/>
      <c r="BD232" s="3"/>
      <c r="BE232" s="3"/>
    </row>
    <row r="233" spans="1:59">
      <c r="A233" s="51" t="s">
        <v>43</v>
      </c>
      <c r="B233" s="27"/>
      <c r="C233" s="27"/>
      <c r="D233" s="27"/>
      <c r="E233" s="27"/>
      <c r="F233" s="27"/>
      <c r="G233" s="27"/>
      <c r="H233" s="27"/>
      <c r="I233" s="27"/>
      <c r="J233" s="27"/>
      <c r="K233" s="27"/>
      <c r="L233" s="27"/>
      <c r="M233" s="27"/>
      <c r="N233" s="27"/>
      <c r="O233" s="27"/>
      <c r="P233" s="27"/>
      <c r="Q233" s="5"/>
      <c r="R233" s="5"/>
      <c r="S233" s="5"/>
      <c r="T233" s="27"/>
      <c r="U233" s="27"/>
      <c r="V233" s="27"/>
      <c r="W233" s="27"/>
      <c r="X233" s="27"/>
      <c r="Y233" s="27"/>
      <c r="Z233" s="27"/>
      <c r="AA233" s="27"/>
      <c r="AB233" s="27"/>
      <c r="AC233" s="27"/>
      <c r="AD233" s="27"/>
      <c r="AE233" s="27"/>
      <c r="AF233" s="5"/>
      <c r="AG233" s="5"/>
      <c r="AH233" s="5"/>
      <c r="AI233" s="27"/>
      <c r="AJ233" s="27"/>
      <c r="AK233" s="27"/>
      <c r="AL233" s="27"/>
      <c r="AM233" s="27"/>
      <c r="AN233" s="27"/>
      <c r="AO233" s="27"/>
      <c r="AP233" s="27"/>
      <c r="BC233" s="2"/>
      <c r="BD233" s="1"/>
      <c r="BE233" s="1"/>
      <c r="BF233" s="1"/>
      <c r="BG233" s="1"/>
    </row>
    <row r="234" spans="1:59">
      <c r="A234" s="52" t="s">
        <v>51</v>
      </c>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BD234" s="2"/>
      <c r="BE234" s="1"/>
      <c r="BF234" s="1"/>
      <c r="BG234" s="1"/>
    </row>
    <row r="235" spans="1:59">
      <c r="BD235" s="2"/>
      <c r="BE235" s="1"/>
      <c r="BF235" s="1"/>
      <c r="BG235" s="1"/>
    </row>
    <row r="236" spans="1:59">
      <c r="J236" s="46"/>
      <c r="K236" s="46"/>
      <c r="L236" s="46"/>
      <c r="M236" s="46"/>
      <c r="N236" s="46"/>
      <c r="O236" s="46"/>
      <c r="P236" s="46"/>
      <c r="Q236" s="46"/>
      <c r="R236" s="46"/>
      <c r="S236" s="46"/>
      <c r="Y236" s="46"/>
      <c r="Z236" s="46"/>
      <c r="AA236" s="46"/>
      <c r="AB236" s="46"/>
      <c r="AC236" s="46"/>
      <c r="AD236" s="46"/>
      <c r="AE236" s="46"/>
      <c r="AF236" s="46"/>
      <c r="AG236" s="46"/>
      <c r="AH236" s="46"/>
    </row>
  </sheetData>
  <mergeCells count="51">
    <mergeCell ref="A10:A14"/>
    <mergeCell ref="D3:D4"/>
    <mergeCell ref="A5:A9"/>
    <mergeCell ref="A2:AT2"/>
    <mergeCell ref="A1:AT1"/>
    <mergeCell ref="A15:A19"/>
    <mergeCell ref="A20:A24"/>
    <mergeCell ref="A25:A29"/>
    <mergeCell ref="A40:A44"/>
    <mergeCell ref="A45:A49"/>
    <mergeCell ref="A30:A34"/>
    <mergeCell ref="A35:A39"/>
    <mergeCell ref="A50:A54"/>
    <mergeCell ref="A55:A59"/>
    <mergeCell ref="A60:A64"/>
    <mergeCell ref="A65:A69"/>
    <mergeCell ref="A70:A74"/>
    <mergeCell ref="A75:A79"/>
    <mergeCell ref="A80:A84"/>
    <mergeCell ref="A85:A89"/>
    <mergeCell ref="A90:A94"/>
    <mergeCell ref="A95:A99"/>
    <mergeCell ref="A100:A104"/>
    <mergeCell ref="A105:A109"/>
    <mergeCell ref="A110:A114"/>
    <mergeCell ref="A115:A119"/>
    <mergeCell ref="A120:A124"/>
    <mergeCell ref="A125:A129"/>
    <mergeCell ref="A130:A134"/>
    <mergeCell ref="A135:A139"/>
    <mergeCell ref="A140:A144"/>
    <mergeCell ref="A145:A149"/>
    <mergeCell ref="A150:A154"/>
    <mergeCell ref="A155:A159"/>
    <mergeCell ref="A160:A164"/>
    <mergeCell ref="A165:A169"/>
    <mergeCell ref="A170:A174"/>
    <mergeCell ref="A175:A179"/>
    <mergeCell ref="A180:A184"/>
    <mergeCell ref="A185:A189"/>
    <mergeCell ref="A190:A194"/>
    <mergeCell ref="A195:A199"/>
    <mergeCell ref="A232:AP232"/>
    <mergeCell ref="A210:A214"/>
    <mergeCell ref="A215:A219"/>
    <mergeCell ref="A220:A224"/>
    <mergeCell ref="A200:A204"/>
    <mergeCell ref="A205:A209"/>
    <mergeCell ref="A227:AP228"/>
    <mergeCell ref="A229:AP229"/>
    <mergeCell ref="A230:AP231"/>
  </mergeCells>
  <hyperlinks>
    <hyperlink ref="A234" r:id="rId1" xr:uid="{00000000-0004-0000-0300-000000000000}"/>
  </hyperlinks>
  <pageMargins left="0.70866141732283472" right="0.70866141732283472" top="0.74803149606299213" bottom="0.74803149606299213" header="0.31496062992125984" footer="0.31496062992125984"/>
  <pageSetup paperSize="10" scale="38" fitToHeight="3" orientation="portrait" horizontalDpi="4294967292" verticalDpi="4294967292" r:id="rId2"/>
  <headerFooter>
    <oddHeader>&amp;LOECD Family database (http://www.oecd.org/els/family/database.htm)</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132DACE7-70B2-4070-B897-FD4BD8D84756}">
  <ds:schemaRefs>
    <ds:schemaRef ds:uri="Microsoft.SharePoint.Taxonomy.ContentTypeSync"/>
  </ds:schemaRefs>
</ds:datastoreItem>
</file>

<file path=customXml/itemProps2.xml><?xml version="1.0" encoding="utf-8"?>
<ds:datastoreItem xmlns:ds="http://schemas.openxmlformats.org/officeDocument/2006/customXml" ds:itemID="{A777A229-766A-4911-813D-7FF9676614C6}"/>
</file>

<file path=customXml/itemProps3.xml><?xml version="1.0" encoding="utf-8"?>
<ds:datastoreItem xmlns:ds="http://schemas.openxmlformats.org/officeDocument/2006/customXml" ds:itemID="{F5ADD28A-F3EE-4711-A6A5-E8F0A01581A2}">
  <ds:schemaRefs>
    <ds:schemaRef ds:uri="http://schemas.microsoft.com/sharepoint/v3/contenttype/forms"/>
  </ds:schemaRefs>
</ds:datastoreItem>
</file>

<file path=customXml/itemProps4.xml><?xml version="1.0" encoding="utf-8"?>
<ds:datastoreItem xmlns:ds="http://schemas.openxmlformats.org/officeDocument/2006/customXml" ds:itemID="{DDA5B052-995F-4964-A9B6-64B4B4AEA9AC}">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CE90A5AE-0112-4E90-A5CA-981861395A36}">
  <ds:schemaRefs>
    <ds:schemaRef ds:uri="http://purl.org/dc/terms/"/>
    <ds:schemaRef ds:uri="http://purl.org/dc/dcmitype/"/>
    <ds:schemaRef ds:uri="ca82dde9-3436-4d3d-bddd-d31447390034"/>
    <ds:schemaRef ds:uri="http://schemas.microsoft.com/office/2006/metadata/properties"/>
    <ds:schemaRef ds:uri="54c4cd27-f286-408f-9ce0-33c1e0f3ab39"/>
    <ds:schemaRef ds:uri="http://schemas.microsoft.com/office/infopath/2007/PartnerControls"/>
    <ds:schemaRef ds:uri="http://schemas.openxmlformats.org/package/2006/metadata/core-properties"/>
    <ds:schemaRef ds:uri="http://schemas.microsoft.com/sharepoint/v4"/>
    <ds:schemaRef ds:uri="c9f238dd-bb73-4aef-a7a5-d644ad823e52"/>
    <ds:schemaRef ds:uri="http://www.w3.org/XML/1998/namespace"/>
    <ds:schemaRef ds:uri="http://schemas.microsoft.com/office/2006/documentManagement/types"/>
    <ds:schemaRef ds:uri="22a5b7d0-1699-458f-b8e2-4d8247229549"/>
    <ds:schemaRef ds:uri="c5805097-db0a-42f9-a837-be9035f1f57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Chart LMF2.1.A</vt:lpstr>
      <vt:lpstr>Chart LMF2.1.B</vt:lpstr>
      <vt:lpstr>Working-Hours-Men</vt:lpstr>
      <vt:lpstr>Working-Hours-Women</vt:lpstr>
      <vt:lpstr>'Working-Hours-Men'!Print_Titles</vt:lpstr>
      <vt:lpstr>'Working-Hours-Women'!Print_Titles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LADAIQUE Maxime, ELS/SPD</cp:lastModifiedBy>
  <cp:lastPrinted>2022-08-30T09:45:38Z</cp:lastPrinted>
  <dcterms:created xsi:type="dcterms:W3CDTF">2015-04-13T15:17:56Z</dcterms:created>
  <dcterms:modified xsi:type="dcterms:W3CDTF">2022-08-30T09:45:40Z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BookId">
    <vt:lpwstr>b21d1981-6661-4a6b-8e86-d64dc5d54eae</vt:lpwstr>
  </property>
  <property fmtid="{D5CDD505-2E9C-101B-9397-08002B2CF9AE}" pid="13" name="_docset_NoMedatataSyncRequired">
    <vt:lpwstr>False</vt:lpwstr>
  </property>
</Properties>
</file>