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ain.oecd.org\ASgenELS\PROJECTS\BACKUP\SPD_SOC-R-X\SOCR\Database\CountryNotes\2020\To reupload\"/>
    </mc:Choice>
  </mc:AlternateContent>
  <bookViews>
    <workbookView xWindow="3360" yWindow="-150" windowWidth="23340" windowHeight="9270" tabRatio="740"/>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Print_Area" localSheetId="3">Disability!$C$1:$Q$111</definedName>
    <definedName name="_xlnm.Print_Area" localSheetId="1">'List of programmes'!$D$4:$K$27</definedName>
    <definedName name="_xlnm.Print_Area" localSheetId="2">'Old-age'!$D$1:$Q$127</definedName>
    <definedName name="_xlnm.Print_Area" localSheetId="0">README!$A$1:$C$14</definedName>
    <definedName name="_xlnm.Print_Area" localSheetId="5">'Social Assistance'!$D$1:$Q$121</definedName>
    <definedName name="_xlnm.Print_Area" localSheetId="4">Unemployment!$C$1:$Q$114</definedName>
  </definedNames>
  <calcPr calcId="162913"/>
</workbook>
</file>

<file path=xl/sharedStrings.xml><?xml version="1.0" encoding="utf-8"?>
<sst xmlns="http://schemas.openxmlformats.org/spreadsheetml/2006/main" count="342" uniqueCount="131">
  <si>
    <t>Aggregates</t>
  </si>
  <si>
    <t>Reference series</t>
  </si>
  <si>
    <t>working-age population</t>
  </si>
  <si>
    <t>total population</t>
  </si>
  <si>
    <t>Main income replacement programmes</t>
  </si>
  <si>
    <t>Annual recipient stocks</t>
  </si>
  <si>
    <t>Notes on units</t>
  </si>
  <si>
    <t/>
  </si>
  <si>
    <t>English name</t>
  </si>
  <si>
    <t>Local name</t>
  </si>
  <si>
    <t>Funding</t>
  </si>
  <si>
    <t>Branch</t>
  </si>
  <si>
    <t>Sub-branch</t>
  </si>
  <si>
    <t>Public</t>
  </si>
  <si>
    <t>Old-age</t>
  </si>
  <si>
    <t>Pensions</t>
  </si>
  <si>
    <t>Unemployment</t>
  </si>
  <si>
    <t>Means-test</t>
  </si>
  <si>
    <t>Disability benefits</t>
  </si>
  <si>
    <t>Unemployment benefits</t>
  </si>
  <si>
    <t>Group of benefits</t>
  </si>
  <si>
    <t>Table of Contents</t>
  </si>
  <si>
    <t>List of Programmes</t>
  </si>
  <si>
    <t>Disability</t>
  </si>
  <si>
    <t>Social Assistance</t>
  </si>
  <si>
    <t>HOUSING</t>
  </si>
  <si>
    <t>OLD_AGE</t>
  </si>
  <si>
    <t>SURVIVORS</t>
  </si>
  <si>
    <t>UNEMPLOYMENT</t>
  </si>
  <si>
    <t>INCAPACITY</t>
  </si>
  <si>
    <t>OTHER_SOCIAL</t>
  </si>
  <si>
    <t>Housing Benefits</t>
  </si>
  <si>
    <t>Survivor Pensions</t>
  </si>
  <si>
    <t>Disability Pensions</t>
  </si>
  <si>
    <t>Unemployment Compensations</t>
  </si>
  <si>
    <t>Income Maintenance</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</si>
  <si>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</si>
  <si>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</si>
  <si>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</si>
  <si>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</si>
  <si>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</si>
  <si>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Share of unemployment benefits paid</t>
  </si>
  <si>
    <t>poor households</t>
  </si>
  <si>
    <t>poor individuals</t>
  </si>
  <si>
    <t>Invalidity pension (&lt; 60/65)</t>
  </si>
  <si>
    <t>Civil servants' invalidity (&lt; 60)</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</si>
  <si>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</si>
  <si>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</si>
  <si>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</si>
  <si>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</si>
  <si>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</si>
  <si>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</si>
  <si>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</si>
  <si>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</si>
  <si>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</si>
  <si>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</si>
  <si>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Maintenance for the elderly</t>
  </si>
  <si>
    <t>Housing for old age pensioners</t>
  </si>
  <si>
    <t>Housing allowance</t>
  </si>
  <si>
    <t>Income Based pension</t>
  </si>
  <si>
    <t>ATP (Old system)</t>
  </si>
  <si>
    <t>Survivors pension</t>
  </si>
  <si>
    <t>Sickness / activity compensation (Former Disability Pension)</t>
  </si>
  <si>
    <t>Disability Allowance</t>
  </si>
  <si>
    <t>Basic unemployment insurance</t>
  </si>
  <si>
    <t>Complementary income-related insurance</t>
  </si>
  <si>
    <t>Activity Support and Development Allowance</t>
  </si>
  <si>
    <t>Aldreforsorjningstöd</t>
  </si>
  <si>
    <t>Bostadstillägg för pensionärer</t>
  </si>
  <si>
    <t>Bostadsbidrag för barnfamiljer med flera</t>
  </si>
  <si>
    <t>Inkomstpension</t>
  </si>
  <si>
    <t>Tillagspension</t>
  </si>
  <si>
    <t>Efterlevandepension (&amp; Garantipension)</t>
  </si>
  <si>
    <t>Sjukersättning / aktivitetsersättning</t>
  </si>
  <si>
    <t>Handikappersättning</t>
  </si>
  <si>
    <t>Grundförsäkring</t>
  </si>
  <si>
    <t>Inkomstbortfallsförsäkring</t>
  </si>
  <si>
    <t>Aktivitetsstöd - Utvecklingsersättning</t>
  </si>
  <si>
    <t xml:space="preserve">Ekonomiskt bistånd </t>
  </si>
  <si>
    <t>SOCR (SOCial benefits Recipients) database - Sweden</t>
  </si>
  <si>
    <t>Sweden - Main income replacement programmes included in SOCR</t>
  </si>
  <si>
    <t>Sweden - Memorandum items (†) - Other relevant programmes included for information</t>
  </si>
  <si>
    <t>Disability benefits - Sweden</t>
  </si>
  <si>
    <t>Unemployment benefits - Sweden</t>
  </si>
  <si>
    <t>Social assistance and benefits for lone parents - Sweden</t>
  </si>
  <si>
    <t>Old-age, survivors &amp; early retirement</t>
  </si>
  <si>
    <t>Social assistance, lone parents &amp; housing</t>
  </si>
  <si>
    <t>Activity Support - Development Allowance</t>
  </si>
  <si>
    <t>Income-related insurance</t>
  </si>
  <si>
    <t>Social allowance (*)</t>
  </si>
  <si>
    <t>(*) Until 2010, Social allowance includes introductory compensation to refugees and certain other foreign nationals (phased-out).</t>
  </si>
  <si>
    <t>Recipients of selected programmes, 2007 - 2018</t>
  </si>
  <si>
    <t>Recipients in 2018 or latest available year</t>
  </si>
  <si>
    <t>Sickness/activity compensation</t>
  </si>
  <si>
    <t>(*) Individuals born between 1938 and 1953 receive a combination of ATP pension (old system) and Income-based pension (new system). Those beneficiaries are counted in both programmes.</t>
  </si>
  <si>
    <t>Arbetsskadelivränta</t>
  </si>
  <si>
    <t>Compensation for work injury</t>
  </si>
  <si>
    <t>(m)</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</si>
  <si>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</si>
  <si>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</si>
  <si>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</si>
  <si>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</si>
  <si>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</si>
  <si>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</si>
  <si>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</si>
  <si>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</si>
  <si>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</si>
  <si>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</si>
  <si>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</si>
  <si>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</si>
  <si>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</si>
  <si>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</si>
  <si>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</si>
  <si>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</si>
  <si>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</si>
  <si>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</si>
  <si>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</si>
  <si>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</si>
  <si>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</si>
  <si>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Sweden</t>
  </si>
  <si>
    <t>Pensions (Occupational injury and Disease)</t>
  </si>
  <si>
    <t>Social assistance, benefits for lone parents</t>
  </si>
  <si>
    <r>
      <t>Social allowance</t>
    </r>
    <r>
      <rPr>
        <vertAlign val="superscript"/>
        <sz val="11"/>
        <color theme="1"/>
        <rFont val="Calibri"/>
        <family val="2"/>
        <scheme val="minor"/>
      </rPr>
      <t>(2)</t>
    </r>
  </si>
  <si>
    <t>annual average or point-in-time stocks (unless stated otherwise in the notes)</t>
  </si>
  <si>
    <t>annual total number of recipients (left axis) and working-age population (right axis)</t>
  </si>
  <si>
    <t>individual recipients, average or point-in-time</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</si>
  <si>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</si>
  <si>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recipient households, average or point-in-time</t>
  </si>
  <si>
    <t>No</t>
  </si>
  <si>
    <t>Yes</t>
  </si>
  <si>
    <t>disability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</si>
</sst>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sz val="11"/>
      <name val="Calibri"/>
      <family val="2"/>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b/>
      <sz val="11"/>
      <color theme="1"/>
      <name val="Calibri"/>
      <family val="2"/>
      <scheme val="minor"/>
    </font>
    <font>
      <sz val="11"/>
      <color theme="0"/>
      <name val="Calibri"/>
      <family val="2"/>
      <scheme val="minor"/>
    </font>
    <font>
      <u/>
      <sz val="11"/>
      <color theme="10"/>
      <name val="Arial Narrow"/>
      <family val="2"/>
    </font>
    <font>
      <vertAlign val="superscript"/>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11" fillId="0" borderId="0" applyNumberFormat="0" applyFill="0" applyBorder="0" applyAlignment="0" applyProtection="0"/>
    <xf numFmtId="0" fontId="1" fillId="0" borderId="0"/>
  </cellStyleXfs>
  <cellXfs count="118">
    <xf numFmtId="0" fontId="0" fillId="0" borderId="0" xfId="0"/>
    <xf numFmtId="0" fontId="2" fillId="0" borderId="0" xfId="0" applyFont="1" applyBorder="1" applyAlignment="1">
      <alignment horizontal="left" indent="1"/>
    </xf>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10"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12" fillId="0" borderId="0" xfId="0" applyFont="1"/>
    <xf numFmtId="0" fontId="13" fillId="0" borderId="0" xfId="0" applyFont="1" applyAlignment="1"/>
    <xf numFmtId="0" fontId="17" fillId="0" borderId="1" xfId="0" applyFont="1" applyBorder="1" applyAlignment="1">
      <alignment horizontal="left"/>
    </xf>
    <xf numFmtId="0" fontId="17" fillId="0" borderId="1" xfId="0" applyFont="1" applyBorder="1"/>
    <xf numFmtId="0" fontId="17" fillId="0" borderId="0" xfId="0" applyFont="1" applyBorder="1" applyAlignment="1">
      <alignment horizontal="left"/>
    </xf>
    <xf numFmtId="0" fontId="17" fillId="0" borderId="0" xfId="0" applyFont="1" applyBorder="1"/>
    <xf numFmtId="3" fontId="12" fillId="0" borderId="0" xfId="0" applyNumberFormat="1" applyFont="1"/>
    <xf numFmtId="0" fontId="12" fillId="0" borderId="0" xfId="0" applyFont="1" applyBorder="1"/>
    <xf numFmtId="0" fontId="14" fillId="0" borderId="0" xfId="0" applyFont="1" applyBorder="1" applyAlignment="1">
      <alignment horizontal="left" indent="1"/>
    </xf>
    <xf numFmtId="0" fontId="14" fillId="0" borderId="0" xfId="0" applyFont="1"/>
    <xf numFmtId="0" fontId="18" fillId="0" borderId="0" xfId="0" applyFont="1" applyBorder="1"/>
    <xf numFmtId="3" fontId="14" fillId="0" borderId="0" xfId="0" applyNumberFormat="1" applyFont="1"/>
    <xf numFmtId="0" fontId="14" fillId="0" borderId="2" xfId="0" applyFont="1" applyBorder="1" applyAlignment="1">
      <alignment horizontal="left" indent="1"/>
    </xf>
    <xf numFmtId="3" fontId="14" fillId="0" borderId="2" xfId="0" applyNumberFormat="1" applyFont="1" applyBorder="1"/>
    <xf numFmtId="0" fontId="14" fillId="0" borderId="0" xfId="0" applyFont="1" applyBorder="1"/>
    <xf numFmtId="3" fontId="14" fillId="0" borderId="0" xfId="0" applyNumberFormat="1" applyFont="1" applyAlignment="1">
      <alignment horizontal="right"/>
    </xf>
    <xf numFmtId="0" fontId="15" fillId="0" borderId="0" xfId="0" applyFont="1" applyBorder="1" applyAlignment="1"/>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2" fillId="0" borderId="0" xfId="0" applyFont="1" applyAlignment="1">
      <alignment horizontal="left" indent="1"/>
    </xf>
    <xf numFmtId="0" fontId="16" fillId="0" borderId="0" xfId="0" applyFont="1" applyBorder="1" applyAlignment="1"/>
    <xf numFmtId="0" fontId="14" fillId="0" borderId="3" xfId="0" applyFont="1" applyBorder="1" applyAlignment="1"/>
    <xf numFmtId="3" fontId="14" fillId="2" borderId="0" xfId="0" applyNumberFormat="1" applyFont="1" applyFill="1" applyAlignment="1">
      <alignment horizontal="right"/>
    </xf>
    <xf numFmtId="0" fontId="17" fillId="2" borderId="1" xfId="0" applyFont="1" applyFill="1" applyBorder="1" applyAlignment="1">
      <alignment horizontal="right"/>
    </xf>
    <xf numFmtId="0" fontId="17" fillId="2" borderId="0" xfId="0" applyFont="1" applyFill="1" applyBorder="1"/>
    <xf numFmtId="3" fontId="14" fillId="2" borderId="0" xfId="0" applyNumberFormat="1" applyFont="1" applyFill="1"/>
    <xf numFmtId="0" fontId="14" fillId="2" borderId="0" xfId="0" applyFont="1" applyFill="1" applyBorder="1"/>
    <xf numFmtId="0" fontId="17" fillId="2" borderId="1" xfId="0" applyFont="1" applyFill="1" applyBorder="1"/>
    <xf numFmtId="0" fontId="18" fillId="2" borderId="0" xfId="0" applyFont="1" applyFill="1" applyBorder="1"/>
    <xf numFmtId="164" fontId="14" fillId="2" borderId="0" xfId="0" applyNumberFormat="1" applyFont="1" applyFill="1" applyAlignment="1">
      <alignment horizontal="right"/>
    </xf>
    <xf numFmtId="0" fontId="14" fillId="0" borderId="0" xfId="0" applyFont="1" applyAlignment="1">
      <alignment horizontal="left" indent="1"/>
    </xf>
    <xf numFmtId="0" fontId="14" fillId="0" borderId="0" xfId="0" applyFont="1" applyBorder="1" applyAlignment="1">
      <alignment wrapText="1"/>
    </xf>
    <xf numFmtId="0" fontId="14" fillId="0" borderId="0" xfId="0" applyFont="1" applyAlignment="1">
      <alignment horizontal="left" wrapText="1" indent="1"/>
    </xf>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14" fillId="0" borderId="0" xfId="0" applyFont="1" applyAlignment="1">
      <alignment horizontal="left" indent="1"/>
    </xf>
    <xf numFmtId="0" fontId="14" fillId="0" borderId="0" xfId="0" applyFont="1" applyAlignment="1">
      <alignment horizontal="left" indent="1"/>
    </xf>
    <xf numFmtId="0" fontId="14" fillId="0" borderId="0" xfId="0" applyFont="1" applyAlignment="1">
      <alignment horizontal="left" indent="1"/>
    </xf>
    <xf numFmtId="0" fontId="0" fillId="0" borderId="0" xfId="0" applyFill="1"/>
    <xf numFmtId="164" fontId="14" fillId="0" borderId="0" xfId="0" applyNumberFormat="1" applyFont="1" applyAlignment="1">
      <alignment horizontal="right"/>
    </xf>
    <xf numFmtId="3" fontId="14" fillId="0" borderId="0" xfId="0" applyNumberFormat="1" applyFont="1" applyAlignment="1"/>
    <xf numFmtId="0" fontId="18" fillId="0" borderId="0" xfId="0" applyFont="1" applyBorder="1" applyAlignment="1"/>
    <xf numFmtId="164" fontId="14" fillId="0" borderId="0" xfId="0" applyNumberFormat="1" applyFont="1" applyAlignment="1"/>
    <xf numFmtId="0" fontId="14" fillId="0" borderId="0" xfId="0" applyFont="1" applyFill="1" applyAlignment="1">
      <alignment horizontal="left" indent="1"/>
    </xf>
    <xf numFmtId="0" fontId="17" fillId="0" borderId="0" xfId="0" applyFont="1" applyFill="1" applyBorder="1"/>
    <xf numFmtId="0" fontId="18" fillId="0" borderId="0" xfId="0" applyFont="1" applyBorder="1" applyAlignment="1">
      <alignment horizontal="right"/>
    </xf>
    <xf numFmtId="0" fontId="14" fillId="0" borderId="0" xfId="0" applyFont="1" applyAlignment="1">
      <alignment horizontal="left" indent="1"/>
    </xf>
    <xf numFmtId="0" fontId="14" fillId="0" borderId="0" xfId="0" applyFont="1" applyAlignment="1">
      <alignment horizontal="left" indent="1"/>
    </xf>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17" fillId="2" borderId="0" xfId="0" applyFont="1" applyFill="1" applyBorder="1" applyAlignment="1">
      <alignment horizontal="right"/>
    </xf>
    <xf numFmtId="0" fontId="14" fillId="2" borderId="0" xfId="0" applyFont="1" applyFill="1" applyBorder="1" applyAlignment="1">
      <alignment horizontal="right"/>
    </xf>
    <xf numFmtId="0" fontId="18" fillId="2" borderId="0" xfId="0" applyFont="1" applyFill="1" applyBorder="1" applyAlignment="1">
      <alignment horizontal="right"/>
    </xf>
    <xf numFmtId="0" fontId="14" fillId="0" borderId="0" xfId="0" applyFont="1" applyBorder="1" applyAlignment="1">
      <alignment horizontal="left" wrapText="1" indent="1"/>
    </xf>
    <xf numFmtId="0" fontId="14" fillId="0" borderId="0" xfId="0" applyFont="1" applyAlignment="1">
      <alignment horizontal="left" vertical="top" wrapText="1" indent="1"/>
    </xf>
    <xf numFmtId="0" fontId="14" fillId="0" borderId="0" xfId="0" applyFont="1" applyAlignment="1">
      <alignment wrapText="1"/>
    </xf>
    <xf numFmtId="0" fontId="14" fillId="0" borderId="0" xfId="0" applyFont="1" applyAlignment="1">
      <alignment horizontal="left" vertical="top" wrapText="1" indent="1"/>
    </xf>
    <xf numFmtId="0" fontId="14" fillId="0" borderId="0" xfId="0" applyFont="1" applyAlignment="1">
      <alignment wrapText="1"/>
    </xf>
    <xf numFmtId="0" fontId="12" fillId="0" borderId="0" xfId="0" applyFont="1" applyAlignment="1">
      <alignment vertical="top" wrapText="1"/>
    </xf>
    <xf numFmtId="0" fontId="15" fillId="0" borderId="0" xfId="0" applyFont="1"/>
    <xf numFmtId="0" fontId="12" fillId="0" borderId="0" xfId="0" applyFont="1" applyAlignment="1"/>
    <xf numFmtId="0" fontId="24" fillId="0" borderId="0" xfId="1" applyFont="1"/>
    <xf numFmtId="0" fontId="15" fillId="0" borderId="0" xfId="0" applyFont="1" applyAlignment="1">
      <alignment wrapText="1"/>
    </xf>
    <xf numFmtId="0" fontId="14" fillId="0" borderId="0" xfId="0" applyFont="1" applyAlignment="1">
      <alignment horizontal="left" vertical="top" wrapText="1"/>
    </xf>
    <xf numFmtId="0" fontId="15"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0" fillId="0" borderId="0" xfId="0" applyAlignment="1">
      <alignment vertical="center"/>
    </xf>
    <xf numFmtId="0" fontId="0" fillId="0" borderId="0" xfId="0" applyFont="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8" fillId="0" borderId="4" xfId="0" applyFont="1" applyFill="1" applyBorder="1" applyAlignment="1">
      <alignment horizontal="left" vertical="center"/>
    </xf>
    <xf numFmtId="0" fontId="8" fillId="0" borderId="4" xfId="0" applyFont="1" applyFill="1" applyBorder="1" applyAlignment="1">
      <alignment horizontal="left" vertical="center" wrapText="1"/>
    </xf>
    <xf numFmtId="0" fontId="22"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Font="1" applyFill="1" applyAlignment="1">
      <alignment vertical="center" wrapText="1"/>
    </xf>
    <xf numFmtId="0" fontId="7" fillId="0" borderId="0" xfId="0" applyFont="1" applyFill="1" applyBorder="1" applyAlignment="1">
      <alignment horizontal="left" vertical="center"/>
    </xf>
    <xf numFmtId="0" fontId="21" fillId="0" borderId="0" xfId="0" applyFont="1" applyFill="1" applyAlignment="1">
      <alignment vertical="center" wrapText="1"/>
    </xf>
    <xf numFmtId="0" fontId="9" fillId="0" borderId="0" xfId="0" applyFont="1" applyFill="1" applyAlignment="1">
      <alignment horizontal="lef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lignment vertical="center" wrapText="1"/>
    </xf>
    <xf numFmtId="0" fontId="22" fillId="0" borderId="0" xfId="0" applyFont="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10" fillId="0" borderId="0" xfId="0" applyFont="1" applyAlignment="1">
      <alignment horizontal="center"/>
    </xf>
    <xf numFmtId="0" fontId="15" fillId="0" borderId="0" xfId="0" applyFont="1" applyAlignment="1">
      <alignment horizontal="left" vertical="top" wrapText="1"/>
    </xf>
    <xf numFmtId="0" fontId="15" fillId="0" borderId="0" xfId="0" applyFont="1" applyAlignment="1">
      <alignment vertical="top" wrapText="1"/>
    </xf>
    <xf numFmtId="0" fontId="13" fillId="0" borderId="0" xfId="0" applyFont="1" applyAlignment="1">
      <alignment horizontal="center"/>
    </xf>
    <xf numFmtId="0" fontId="0" fillId="0" borderId="0" xfId="0" applyFont="1" applyAlignment="1">
      <alignment vertical="center" wrapText="1"/>
    </xf>
    <xf numFmtId="0" fontId="6"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indent="1"/>
    </xf>
    <xf numFmtId="0" fontId="14" fillId="0" borderId="0" xfId="0" applyFont="1" applyAlignment="1">
      <alignment horizontal="left" wrapText="1"/>
    </xf>
    <xf numFmtId="0" fontId="14" fillId="0" borderId="0" xfId="0" applyFont="1" applyAlignment="1">
      <alignment horizontal="left" vertical="top" wrapText="1" indent="1"/>
    </xf>
    <xf numFmtId="0" fontId="14" fillId="0" borderId="0" xfId="0" applyFont="1" applyAlignment="1">
      <alignment wrapText="1"/>
    </xf>
    <xf numFmtId="0" fontId="15" fillId="0" borderId="0" xfId="0" applyFont="1" applyBorder="1" applyAlignment="1">
      <alignment horizontal="left" vertical="top"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2260225421515064"/>
          <c:w val="0.84760077626017638"/>
          <c:h val="0.78808717675988482"/>
        </c:manualLayout>
      </c:layout>
      <c:lineChart>
        <c:grouping val="standard"/>
        <c:varyColors val="0"/>
        <c:ser>
          <c:idx val="3"/>
          <c:order val="0"/>
          <c:tx>
            <c:strRef>
              <c:f>'Old-age'!$D$40</c:f>
              <c:strCache>
                <c:ptCount val="1"/>
                <c:pt idx="0">
                  <c:v>Survivors pension</c:v>
                </c:pt>
              </c:strCache>
            </c:strRef>
          </c:tx>
          <c:spPr>
            <a:ln w="19050" cap="rnd" cmpd="sng" algn="ctr">
              <a:solidFill>
                <a:srgbClr val="4F81BD"/>
              </a:solidFill>
              <a:prstDash val="solid"/>
              <a:round/>
            </a:ln>
            <a:effectLst/>
          </c:spPr>
          <c:marker>
            <c:symbol val="triangle"/>
            <c:size val="5"/>
            <c:spPr>
              <a:solidFill>
                <a:srgbClr val="000000"/>
              </a:solidFill>
              <a:ln w="12700">
                <a:solidFill>
                  <a:srgbClr val="000000"/>
                </a:solidFill>
                <a:prstDash val="solid"/>
              </a:ln>
              <a:effectLst/>
            </c:spPr>
          </c:marker>
          <c:val>
            <c:numRef>
              <c:f>'Old-age'!$E$40:$P$40</c:f>
              <c:numCache>
                <c:formatCode>#,##0</c:formatCode>
                <c:ptCount val="12"/>
                <c:pt idx="0">
                  <c:v>364583</c:v>
                </c:pt>
                <c:pt idx="1">
                  <c:v>357512</c:v>
                </c:pt>
                <c:pt idx="2">
                  <c:v>350044</c:v>
                </c:pt>
                <c:pt idx="3">
                  <c:v>340869</c:v>
                </c:pt>
                <c:pt idx="4">
                  <c:v>330877</c:v>
                </c:pt>
                <c:pt idx="5">
                  <c:v>320797</c:v>
                </c:pt>
                <c:pt idx="6">
                  <c:v>310635</c:v>
                </c:pt>
                <c:pt idx="7">
                  <c:v>301262</c:v>
                </c:pt>
                <c:pt idx="8">
                  <c:v>292025</c:v>
                </c:pt>
                <c:pt idx="9">
                  <c:v>282880</c:v>
                </c:pt>
                <c:pt idx="10">
                  <c:v>273229</c:v>
                </c:pt>
                <c:pt idx="11">
                  <c:v>264194</c:v>
                </c:pt>
              </c:numCache>
            </c:numRef>
          </c:val>
          <c:smooth val="0"/>
          <c:extLst>
            <c:ext xmlns:c16="http://schemas.microsoft.com/office/drawing/2014/chart" uri="{C3380CC4-5D6E-409C-BE32-E72D297353CC}">
              <c16:uniqueId val="{00000000-E730-4742-B161-D9A26391796E}"/>
            </c:ext>
          </c:extLst>
        </c:ser>
        <c:ser>
          <c:idx val="1"/>
          <c:order val="2"/>
          <c:tx>
            <c:strRef>
              <c:f>'Old-age'!$D$38</c:f>
              <c:strCache>
                <c:ptCount val="1"/>
                <c:pt idx="0">
                  <c:v>ATP (Old system)</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1594497</c:v>
                </c:pt>
                <c:pt idx="1">
                  <c:v>1651215</c:v>
                </c:pt>
                <c:pt idx="2">
                  <c:v>1710962</c:v>
                </c:pt>
                <c:pt idx="3">
                  <c:v>1774380</c:v>
                </c:pt>
                <c:pt idx="4">
                  <c:v>1834713</c:v>
                </c:pt>
                <c:pt idx="5">
                  <c:v>1890476</c:v>
                </c:pt>
                <c:pt idx="6">
                  <c:v>1945738</c:v>
                </c:pt>
                <c:pt idx="7">
                  <c:v>1997402</c:v>
                </c:pt>
                <c:pt idx="8">
                  <c:v>2033231</c:v>
                </c:pt>
                <c:pt idx="9">
                  <c:v>2059049</c:v>
                </c:pt>
                <c:pt idx="10">
                  <c:v>2065245</c:v>
                </c:pt>
                <c:pt idx="11">
                  <c:v>2054874</c:v>
                </c:pt>
              </c:numCache>
            </c:numRef>
          </c:val>
          <c:smooth val="0"/>
          <c:extLst>
            <c:ext xmlns:c16="http://schemas.microsoft.com/office/drawing/2014/chart" uri="{C3380CC4-5D6E-409C-BE32-E72D297353CC}">
              <c16:uniqueId val="{00000000-8602-42C5-B42A-D991D9C398CC}"/>
            </c:ext>
          </c:extLst>
        </c:ser>
        <c:ser>
          <c:idx val="0"/>
          <c:order val="3"/>
          <c:tx>
            <c:strRef>
              <c:f>'Old-age'!$D$39</c:f>
              <c:strCache>
                <c:ptCount val="1"/>
                <c:pt idx="0">
                  <c:v>Income Based pension</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509706</c:v>
                </c:pt>
                <c:pt idx="1">
                  <c:v>628197</c:v>
                </c:pt>
                <c:pt idx="2">
                  <c:v>749616</c:v>
                </c:pt>
                <c:pt idx="3">
                  <c:v>873548</c:v>
                </c:pt>
                <c:pt idx="4">
                  <c:v>994874</c:v>
                </c:pt>
                <c:pt idx="5">
                  <c:v>1110937</c:v>
                </c:pt>
                <c:pt idx="6">
                  <c:v>1224700</c:v>
                </c:pt>
                <c:pt idx="7">
                  <c:v>1333519</c:v>
                </c:pt>
                <c:pt idx="8">
                  <c:v>1434426</c:v>
                </c:pt>
                <c:pt idx="9">
                  <c:v>1531924</c:v>
                </c:pt>
                <c:pt idx="10">
                  <c:v>1619985</c:v>
                </c:pt>
                <c:pt idx="11">
                  <c:v>1706426</c:v>
                </c:pt>
              </c:numCache>
            </c:numRef>
          </c:val>
          <c:smooth val="0"/>
          <c:extLst>
            <c:ext xmlns:c16="http://schemas.microsoft.com/office/drawing/2014/chart" uri="{C3380CC4-5D6E-409C-BE32-E72D297353CC}">
              <c16:uniqueId val="{00000001-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4"/>
          <c:order val="4"/>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4-8602-42C5-B42A-D991D9C398CC}"/>
            </c:ext>
          </c:extLst>
        </c:ser>
        <c:ser>
          <c:idx val="5"/>
          <c:order val="5"/>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5-8602-42C5-B42A-D991D9C398CC}"/>
            </c:ext>
          </c:extLst>
        </c:ser>
        <c:ser>
          <c:idx val="6"/>
          <c:order val="6"/>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6-8602-42C5-B42A-D991D9C398CC}"/>
            </c:ext>
          </c:extLst>
        </c:ser>
        <c:ser>
          <c:idx val="7"/>
          <c:order val="7"/>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7-8602-42C5-B42A-D991D9C398CC}"/>
            </c:ext>
          </c:extLst>
        </c:ser>
        <c:ser>
          <c:idx val="8"/>
          <c:order val="8"/>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8-8602-42C5-B42A-D991D9C398CC}"/>
            </c:ext>
          </c:extLst>
        </c:ser>
        <c:ser>
          <c:idx val="9"/>
          <c:order val="9"/>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9-8602-42C5-B42A-D991D9C398CC}"/>
            </c:ext>
          </c:extLst>
        </c:ser>
        <c:ser>
          <c:idx val="10"/>
          <c:order val="10"/>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A-8602-42C5-B42A-D991D9C398CC}"/>
            </c:ext>
          </c:extLst>
        </c:ser>
        <c:ser>
          <c:idx val="11"/>
          <c:order val="11"/>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B-8602-42C5-B42A-D991D9C398CC}"/>
            </c:ext>
          </c:extLst>
        </c:ser>
        <c:ser>
          <c:idx val="12"/>
          <c:order val="12"/>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C-8602-42C5-B42A-D991D9C398CC}"/>
            </c:ext>
          </c:extLst>
        </c:ser>
        <c:ser>
          <c:idx val="13"/>
          <c:order val="13"/>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D-8602-42C5-B42A-D991D9C398CC}"/>
            </c:ext>
          </c:extLst>
        </c:ser>
        <c:ser>
          <c:idx val="14"/>
          <c:order val="14"/>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E-8602-42C5-B42A-D991D9C398CC}"/>
            </c:ext>
          </c:extLst>
        </c:ser>
        <c:ser>
          <c:idx val="15"/>
          <c:order val="15"/>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F-8602-42C5-B42A-D991D9C398CC}"/>
            </c:ext>
          </c:extLst>
        </c:ser>
        <c:ser>
          <c:idx val="16"/>
          <c:order val="16"/>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10-8602-42C5-B42A-D991D9C398CC}"/>
            </c:ext>
          </c:extLst>
        </c:ser>
        <c:ser>
          <c:idx val="17"/>
          <c:order val="17"/>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11-8602-42C5-B42A-D991D9C398CC}"/>
            </c:ext>
          </c:extLst>
        </c:ser>
        <c:ser>
          <c:idx val="18"/>
          <c:order val="18"/>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2-8602-42C5-B42A-D991D9C398CC}"/>
            </c:ext>
          </c:extLst>
        </c:ser>
        <c:ser>
          <c:idx val="19"/>
          <c:order val="19"/>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3-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1594925</c:v>
                </c:pt>
                <c:pt idx="1">
                  <c:v>1626749</c:v>
                </c:pt>
                <c:pt idx="2">
                  <c:v>1667926</c:v>
                </c:pt>
                <c:pt idx="3">
                  <c:v>1714014</c:v>
                </c:pt>
                <c:pt idx="4">
                  <c:v>1760957</c:v>
                </c:pt>
                <c:pt idx="5">
                  <c:v>1806478</c:v>
                </c:pt>
                <c:pt idx="6">
                  <c:v>1850245</c:v>
                </c:pt>
                <c:pt idx="7">
                  <c:v>1892547</c:v>
                </c:pt>
                <c:pt idx="8">
                  <c:v>1930054</c:v>
                </c:pt>
                <c:pt idx="9">
                  <c:v>1962043</c:v>
                </c:pt>
                <c:pt idx="10">
                  <c:v>1991503</c:v>
                </c:pt>
                <c:pt idx="11">
                  <c:v>2020930</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4E+182"/>
        <c:auto val="1"/>
        <c:lblAlgn val="ctr"/>
        <c:lblOffset val="0"/>
        <c:tickLblSkip val="1"/>
        <c:noMultiLvlLbl val="0"/>
      </c:catAx>
      <c:valAx>
        <c:axId val="46851584"/>
        <c:scaling>
          <c:orientation val="minMax"/>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tx>
              <c:rich>
                <a:bodyPr/>
                <a:lstStyle/>
                <a:p>
                  <a:pPr>
                    <a:defRPr b="0"/>
                  </a:pPr>
                  <a:r>
                    <a:rPr lang="en-GB" b="0"/>
                    <a:t>Millions</a:t>
                  </a:r>
                </a:p>
              </c:rich>
            </c:tx>
          </c:dispUnitsLbl>
        </c:dispUnits>
      </c:valAx>
      <c:valAx>
        <c:axId val="594846904"/>
        <c:scaling>
          <c:orientation val="minMax"/>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manualLayout>
                <c:xMode val="edge"/>
                <c:yMode val="edge"/>
                <c:x val="0.96572705173372653"/>
                <c:y val="0.12260212861877452"/>
              </c:manualLayout>
            </c:layout>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0269689751263709E-2"/>
          <c:y val="1.9441393190859527E-2"/>
          <c:w val="0.84465694332350261"/>
          <c:h val="8.4130303030303027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5553320842700957"/>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'Old-age'!$D$38:$D$45</c:f>
              <c:strCache>
                <c:ptCount val="3"/>
                <c:pt idx="0">
                  <c:v>ATP (Old system)</c:v>
                </c:pt>
                <c:pt idx="1">
                  <c:v>Income Based pension</c:v>
                </c:pt>
                <c:pt idx="2">
                  <c:v>Survivors pension</c:v>
                </c:pt>
              </c:strCache>
            </c:strRef>
          </c:cat>
          <c:val>
            <c:numRef>
              <c:f>'Old-age'!$Q$38:$Q$45</c:f>
              <c:numCache>
                <c:formatCode>#,##0</c:formatCode>
                <c:ptCount val="3"/>
                <c:pt idx="0">
                  <c:v>2054874</c:v>
                </c:pt>
                <c:pt idx="1">
                  <c:v>1706426</c:v>
                </c:pt>
                <c:pt idx="2">
                  <c:v>264194</c:v>
                </c:pt>
              </c:numCache>
            </c:numRef>
          </c:val>
          <c:extLst>
            <c:ext xmlns:c16="http://schemas.microsoft.com/office/drawing/2014/chart" uri="{C3380CC4-5D6E-409C-BE32-E72D297353CC}">
              <c16:uniqueId val="{00000000-2B78-4206-9A44-EAC6BCFB6420}"/>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layout/>
            <c:tx>
              <c:rich>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2260225421515064"/>
          <c:w val="0.82555208333333319"/>
          <c:h val="0.78808717675988482"/>
        </c:manualLayout>
      </c:layout>
      <c:lineChart>
        <c:grouping val="standard"/>
        <c:varyColors val="0"/>
        <c:ser>
          <c:idx val="1"/>
          <c:order val="1"/>
          <c:tx>
            <c:strRef>
              <c:f>Disability!$D$38</c:f>
              <c:strCache>
                <c:ptCount val="1"/>
                <c:pt idx="0">
                  <c:v>Sickness/activity compensation</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551746</c:v>
                </c:pt>
                <c:pt idx="1">
                  <c:v>531506</c:v>
                </c:pt>
                <c:pt idx="2">
                  <c:v>498301</c:v>
                </c:pt>
                <c:pt idx="3">
                  <c:v>442812</c:v>
                </c:pt>
                <c:pt idx="4">
                  <c:v>400684</c:v>
                </c:pt>
                <c:pt idx="5">
                  <c:v>377865</c:v>
                </c:pt>
                <c:pt idx="6">
                  <c:v>363602</c:v>
                </c:pt>
                <c:pt idx="7">
                  <c:v>354828</c:v>
                </c:pt>
                <c:pt idx="8">
                  <c:v>345045</c:v>
                </c:pt>
                <c:pt idx="9">
                  <c:v>331236</c:v>
                </c:pt>
                <c:pt idx="10">
                  <c:v>312977</c:v>
                </c:pt>
                <c:pt idx="11">
                  <c:v>292318</c:v>
                </c:pt>
              </c:numCache>
            </c:numRef>
          </c:val>
          <c:smooth val="0"/>
          <c:extLst>
            <c:ext xmlns:c16="http://schemas.microsoft.com/office/drawing/2014/chart" uri="{C3380CC4-5D6E-409C-BE32-E72D297353CC}">
              <c16:uniqueId val="{00000000-5B82-479D-98E8-DDCEF2AF93EA}"/>
            </c:ext>
          </c:extLst>
        </c:ser>
        <c:ser>
          <c:idx val="0"/>
          <c:order val="18"/>
          <c:tx>
            <c:strRef>
              <c:f>Disability!$D$39</c:f>
              <c:strCache>
                <c:ptCount val="1"/>
                <c:pt idx="0">
                  <c:v>Disability Allowance</c:v>
                </c:pt>
              </c:strCache>
              <c:extLst xmlns:c15="http://schemas.microsoft.com/office/drawing/2012/chart"/>
            </c:strRef>
          </c:tx>
          <c:marker>
            <c:symbol val="diamond"/>
            <c:size val="7"/>
            <c:spPr>
              <a:solidFill>
                <a:schemeClr val="bg1"/>
              </a:solidFill>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61293</c:v>
                </c:pt>
                <c:pt idx="1">
                  <c:v>61385</c:v>
                </c:pt>
                <c:pt idx="2">
                  <c:v>61661</c:v>
                </c:pt>
                <c:pt idx="3">
                  <c:v>61509</c:v>
                </c:pt>
                <c:pt idx="4">
                  <c:v>61390</c:v>
                </c:pt>
                <c:pt idx="5">
                  <c:v>61728</c:v>
                </c:pt>
                <c:pt idx="6">
                  <c:v>62846</c:v>
                </c:pt>
                <c:pt idx="7">
                  <c:v>63626</c:v>
                </c:pt>
                <c:pt idx="8">
                  <c:v>64062</c:v>
                </c:pt>
                <c:pt idx="9">
                  <c:v>64277</c:v>
                </c:pt>
                <c:pt idx="10">
                  <c:v>63990</c:v>
                </c:pt>
                <c:pt idx="11">
                  <c:v>61904</c:v>
                </c:pt>
              </c:numCache>
            </c:numRef>
          </c:val>
          <c:smooth val="0"/>
          <c:extLst xmlns:c15="http://schemas.microsoft.com/office/drawing/2012/chart">
            <c:ext xmlns:c16="http://schemas.microsoft.com/office/drawing/2014/chart" uri="{C3380CC4-5D6E-409C-BE32-E72D297353CC}">
              <c16:uniqueId val="{00000001-BA44-40A2-819C-AC0812CD86EB}"/>
            </c:ext>
          </c:extLst>
        </c:ser>
        <c:dLbls>
          <c:showLegendKey val="0"/>
          <c:showVal val="0"/>
          <c:showCatName val="0"/>
          <c:showSerName val="0"/>
          <c:showPercent val="0"/>
          <c:showBubbleSize val="0"/>
        </c:dLbls>
        <c:marker val="1"/>
        <c:smooth val="0"/>
        <c:axId val="46850048"/>
        <c:axId val="46851584"/>
      </c:lineChart>
      <c:lineChart>
        <c:grouping val="standard"/>
        <c:varyColors val="0"/>
        <c:ser>
          <c:idx val="4"/>
          <c:order val="2"/>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6007507</c:v>
                </c:pt>
                <c:pt idx="1">
                  <c:v>6050820</c:v>
                </c:pt>
                <c:pt idx="2">
                  <c:v>6084661</c:v>
                </c:pt>
                <c:pt idx="3">
                  <c:v>6106916</c:v>
                </c:pt>
                <c:pt idx="4">
                  <c:v>6113644</c:v>
                </c:pt>
                <c:pt idx="5">
                  <c:v>6114835</c:v>
                </c:pt>
                <c:pt idx="6">
                  <c:v>6121152</c:v>
                </c:pt>
                <c:pt idx="7">
                  <c:v>6139493</c:v>
                </c:pt>
                <c:pt idx="8">
                  <c:v>6169542</c:v>
                </c:pt>
                <c:pt idx="9">
                  <c:v>6221974</c:v>
                </c:pt>
                <c:pt idx="10">
                  <c:v>6288358</c:v>
                </c:pt>
                <c:pt idx="11">
                  <c:v>6347082</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0"/>
        <c:auto val="1"/>
        <c:lblAlgn val="ctr"/>
        <c:lblOffset val="0"/>
        <c:tickLblSkip val="1"/>
        <c:noMultiLvlLbl val="0"/>
      </c:catAx>
      <c:valAx>
        <c:axId val="46851584"/>
        <c:scaling>
          <c:orientation val="minMax"/>
          <c:max val="140000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millions"/>
          <c:dispUnitsLbl>
            <c:layout/>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valAx>
        <c:axId val="594846904"/>
        <c:scaling>
          <c:orientation val="minMax"/>
          <c:min val="0"/>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594841656"/>
        <c:crosses val="max"/>
        <c:crossBetween val="between"/>
        <c:dispUnits>
          <c:builtInUnit val="millions"/>
          <c:dispUnitsLbl>
            <c:layout/>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8490538318686048E-2"/>
          <c:y val="2.2566161616161616E-2"/>
          <c:w val="0.82109581782891328"/>
          <c:h val="6.7566386510238483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Disability!$D$38:$D$39</c:f>
              <c:strCache>
                <c:ptCount val="2"/>
                <c:pt idx="0">
                  <c:v>Sickness/activity compensation</c:v>
                </c:pt>
                <c:pt idx="1">
                  <c:v>Disability Allowance</c:v>
                </c:pt>
              </c:strCache>
            </c:strRef>
          </c:cat>
          <c:val>
            <c:numRef>
              <c:f>Disability!$Q$38:$Q$39</c:f>
              <c:numCache>
                <c:formatCode>#,##0</c:formatCode>
                <c:ptCount val="2"/>
                <c:pt idx="0">
                  <c:v>292318</c:v>
                </c:pt>
                <c:pt idx="1">
                  <c:v>61904</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91987337581725E-2"/>
          <c:y val="0.14655804972394101"/>
          <c:w val="0.81878823364596764"/>
          <c:h val="0.76413132120363103"/>
        </c:manualLayout>
      </c:layout>
      <c:lineChart>
        <c:grouping val="standard"/>
        <c:varyColors val="0"/>
        <c:ser>
          <c:idx val="4"/>
          <c:order val="1"/>
          <c:tx>
            <c:strRef>
              <c:f>'Old-age'!$D$72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6"/>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dLbls>
          <c:showLegendKey val="0"/>
          <c:showVal val="0"/>
          <c:showCatName val="0"/>
          <c:showSerName val="0"/>
          <c:showPercent val="0"/>
          <c:showBubbleSize val="0"/>
        </c:dLbls>
        <c:marker val="1"/>
        <c:smooth val="0"/>
        <c:axId val="46850048"/>
        <c:axId val="46851584"/>
      </c:lineChart>
      <c:lineChart>
        <c:grouping val="standard"/>
        <c:varyColors val="0"/>
        <c:ser>
          <c:idx val="0"/>
          <c:order val="17"/>
          <c:tx>
            <c:strRef>
              <c:f>Unemployment!$D$38</c:f>
              <c:strCache>
                <c:ptCount val="1"/>
                <c:pt idx="0">
                  <c:v>Activity Support - Development Allowance</c:v>
                </c:pt>
              </c:strCache>
            </c:strRef>
          </c:tx>
          <c:spPr>
            <a:ln w="19050"/>
          </c:spPr>
          <c:marker>
            <c:spPr>
              <a:solidFill>
                <a:schemeClr val="bg1"/>
              </a:solidFill>
            </c:spPr>
          </c:marker>
          <c:dPt>
            <c:idx val="0"/>
            <c:marker>
              <c:symbol val="none"/>
            </c:marker>
            <c:bubble3D val="0"/>
            <c:extLst>
              <c:ext xmlns:c16="http://schemas.microsoft.com/office/drawing/2014/chart" uri="{C3380CC4-5D6E-409C-BE32-E72D297353CC}">
                <c16:uniqueId val="{00000002-9499-4765-898A-F8D411629795}"/>
              </c:ext>
            </c:extLst>
          </c:dPt>
          <c:dPt>
            <c:idx val="1"/>
            <c:marker>
              <c:symbol val="none"/>
            </c:marker>
            <c:bubble3D val="0"/>
            <c:spPr>
              <a:ln w="19050">
                <a:noFill/>
              </a:ln>
            </c:spPr>
            <c:extLst>
              <c:ext xmlns:c16="http://schemas.microsoft.com/office/drawing/2014/chart" uri="{C3380CC4-5D6E-409C-BE32-E72D297353CC}">
                <c16:uniqueId val="{00000001-9499-4765-898A-F8D411629795}"/>
              </c:ext>
            </c:extLst>
          </c:dPt>
          <c:dPt>
            <c:idx val="2"/>
            <c:marker>
              <c:symbol val="none"/>
            </c:marker>
            <c:bubble3D val="0"/>
            <c:spPr>
              <a:ln w="19050">
                <a:noFill/>
              </a:ln>
            </c:spPr>
            <c:extLst>
              <c:ext xmlns:c16="http://schemas.microsoft.com/office/drawing/2014/chart" uri="{C3380CC4-5D6E-409C-BE32-E72D297353CC}">
                <c16:uniqueId val="{00000000-9499-4765-898A-F8D411629795}"/>
              </c:ext>
            </c:extLst>
          </c:dPt>
          <c:dPt>
            <c:idx val="3"/>
            <c:bubble3D val="0"/>
            <c:spPr>
              <a:ln w="19050">
                <a:noFill/>
              </a:ln>
            </c:spPr>
            <c:extLst>
              <c:ext xmlns:c16="http://schemas.microsoft.com/office/drawing/2014/chart" uri="{C3380CC4-5D6E-409C-BE32-E72D297353CC}">
                <c16:uniqueId val="{00000003-9499-4765-898A-F8D411629795}"/>
              </c:ext>
            </c:extLst>
          </c:dPt>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0</c:v>
                </c:pt>
                <c:pt idx="1">
                  <c:v>0</c:v>
                </c:pt>
                <c:pt idx="2">
                  <c:v>0</c:v>
                </c:pt>
                <c:pt idx="3">
                  <c:v>158084.56992748971</c:v>
                </c:pt>
                <c:pt idx="4">
                  <c:v>153180.90196353989</c:v>
                </c:pt>
                <c:pt idx="5">
                  <c:v>157053.6881597836</c:v>
                </c:pt>
                <c:pt idx="6">
                  <c:v>164390.38033040991</c:v>
                </c:pt>
                <c:pt idx="7">
                  <c:v>150589.1175506397</c:v>
                </c:pt>
                <c:pt idx="8">
                  <c:v>143135.652660411</c:v>
                </c:pt>
                <c:pt idx="9">
                  <c:v>133058.622940022</c:v>
                </c:pt>
                <c:pt idx="10">
                  <c:v>123690.5</c:v>
                </c:pt>
                <c:pt idx="11">
                  <c:v>103027.25</c:v>
                </c:pt>
              </c:numCache>
            </c:numRef>
          </c:val>
          <c:smooth val="0"/>
          <c:extLst>
            <c:ext xmlns:c16="http://schemas.microsoft.com/office/drawing/2014/chart" uri="{C3380CC4-5D6E-409C-BE32-E72D297353CC}">
              <c16:uniqueId val="{00000002-63FE-4002-8DBA-65D28BBD3789}"/>
            </c:ext>
          </c:extLst>
        </c:ser>
        <c:ser>
          <c:idx val="1"/>
          <c:order val="18"/>
          <c:tx>
            <c:strRef>
              <c:f>Unemployment!$D$39</c:f>
              <c:strCache>
                <c:ptCount val="1"/>
                <c:pt idx="0">
                  <c:v>Income-related insurance</c:v>
                </c:pt>
              </c:strCache>
            </c:strRef>
          </c:tx>
          <c:spPr>
            <a:ln w="19050"/>
          </c:spPr>
          <c:marker>
            <c:symbol val="star"/>
            <c:size val="7"/>
            <c:spPr>
              <a:ln>
                <a:round/>
              </a:ln>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Unemployment!$E$39:$P$39</c:f>
              <c:numCache>
                <c:formatCode>#,##0</c:formatCode>
                <c:ptCount val="12"/>
                <c:pt idx="0">
                  <c:v>167980.5</c:v>
                </c:pt>
                <c:pt idx="1">
                  <c:v>121561.5</c:v>
                </c:pt>
                <c:pt idx="2">
                  <c:v>151405.75</c:v>
                </c:pt>
                <c:pt idx="3">
                  <c:v>131197</c:v>
                </c:pt>
                <c:pt idx="4">
                  <c:v>101282</c:v>
                </c:pt>
                <c:pt idx="5">
                  <c:v>102602</c:v>
                </c:pt>
                <c:pt idx="6">
                  <c:v>107029</c:v>
                </c:pt>
                <c:pt idx="7">
                  <c:v>97923</c:v>
                </c:pt>
                <c:pt idx="8">
                  <c:v>89681.5</c:v>
                </c:pt>
                <c:pt idx="9">
                  <c:v>81881.666666666657</c:v>
                </c:pt>
                <c:pt idx="10">
                  <c:v>79555.166666666672</c:v>
                </c:pt>
                <c:pt idx="11">
                  <c:v>82908</c:v>
                </c:pt>
              </c:numCache>
            </c:numRef>
          </c:val>
          <c:smooth val="0"/>
          <c:extLst>
            <c:ext xmlns:c16="http://schemas.microsoft.com/office/drawing/2014/chart" uri="{C3380CC4-5D6E-409C-BE32-E72D297353CC}">
              <c16:uniqueId val="{00000003-63FE-4002-8DBA-65D28BBD3789}"/>
            </c:ext>
          </c:extLst>
        </c:ser>
        <c:ser>
          <c:idx val="3"/>
          <c:order val="19"/>
          <c:tx>
            <c:strRef>
              <c:f>Unemployment!$D$40</c:f>
              <c:strCache>
                <c:ptCount val="1"/>
                <c:pt idx="0">
                  <c:v>Basic unemployment insurance</c:v>
                </c:pt>
              </c:strCache>
            </c:strRef>
          </c:tx>
          <c:spPr>
            <a:ln w="19050">
              <a:prstDash val="sysDash"/>
            </a:ln>
          </c:spPr>
          <c:marker>
            <c:symbol val="x"/>
            <c:size val="5"/>
          </c:marker>
          <c:val>
            <c:numRef>
              <c:f>Unemployment!$E$40:$P$40</c:f>
              <c:numCache>
                <c:formatCode>#,##0</c:formatCode>
                <c:ptCount val="12"/>
                <c:pt idx="0">
                  <c:v>18579.75</c:v>
                </c:pt>
                <c:pt idx="1">
                  <c:v>9623</c:v>
                </c:pt>
                <c:pt idx="2">
                  <c:v>12058</c:v>
                </c:pt>
                <c:pt idx="3">
                  <c:v>10043</c:v>
                </c:pt>
                <c:pt idx="4">
                  <c:v>9535</c:v>
                </c:pt>
                <c:pt idx="5">
                  <c:v>10306</c:v>
                </c:pt>
                <c:pt idx="6">
                  <c:v>10256</c:v>
                </c:pt>
                <c:pt idx="7">
                  <c:v>8736</c:v>
                </c:pt>
                <c:pt idx="8">
                  <c:v>7692.166666666667</c:v>
                </c:pt>
                <c:pt idx="9">
                  <c:v>6702.75</c:v>
                </c:pt>
                <c:pt idx="10">
                  <c:v>6101.8333333333339</c:v>
                </c:pt>
                <c:pt idx="11">
                  <c:v>6117</c:v>
                </c:pt>
              </c:numCache>
            </c:numRef>
          </c:val>
          <c:smooth val="0"/>
          <c:extLst>
            <c:ext xmlns:c16="http://schemas.microsoft.com/office/drawing/2014/chart" uri="{C3380CC4-5D6E-409C-BE32-E72D297353CC}">
              <c16:uniqueId val="{00000004-9499-4765-898A-F8D411629795}"/>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297520.00000000006</c:v>
                </c:pt>
                <c:pt idx="1">
                  <c:v>305010.00000000006</c:v>
                </c:pt>
                <c:pt idx="2">
                  <c:v>408240</c:v>
                </c:pt>
                <c:pt idx="3">
                  <c:v>424499.99999999994</c:v>
                </c:pt>
                <c:pt idx="4">
                  <c:v>390400</c:v>
                </c:pt>
                <c:pt idx="5">
                  <c:v>403000</c:v>
                </c:pt>
                <c:pt idx="6">
                  <c:v>410600.00044107437</c:v>
                </c:pt>
                <c:pt idx="7">
                  <c:v>411099.99996423721</c:v>
                </c:pt>
                <c:pt idx="8">
                  <c:v>386000.00174343586</c:v>
                </c:pt>
                <c:pt idx="9">
                  <c:v>366399.99884366989</c:v>
                </c:pt>
                <c:pt idx="10">
                  <c:v>358599.99966621399</c:v>
                </c:pt>
                <c:pt idx="11">
                  <c:v>344599.99966621399</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9.9999999999999962E+163"/>
        <c:auto val="1"/>
        <c:lblAlgn val="ctr"/>
        <c:lblOffset val="0"/>
        <c:tickLblSkip val="1"/>
        <c:noMultiLvlLbl val="0"/>
      </c:catAx>
      <c:valAx>
        <c:axId val="46851584"/>
        <c:scaling>
          <c:orientation val="minMax"/>
          <c:max val="500000"/>
          <c:min val="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majorUnit val="100000"/>
        <c:dispUnits>
          <c:builtInUnit val="thousands"/>
          <c:dispUnitsLbl>
            <c:layout/>
            <c:txPr>
              <a:bodyPr/>
              <a:lstStyle/>
              <a:p>
                <a:pPr>
                  <a:defRPr b="0"/>
                </a:pPr>
                <a:endParaRPr lang="en-US"/>
              </a:p>
            </c:txPr>
          </c:dispUnitsLbl>
        </c:dispUnits>
      </c:valAx>
      <c:valAx>
        <c:axId val="687312712"/>
        <c:scaling>
          <c:orientation val="minMax"/>
        </c:scaling>
        <c:delete val="0"/>
        <c:axPos val="r"/>
        <c:numFmt formatCode="#,##0" sourceLinked="1"/>
        <c:majorTickMark val="out"/>
        <c:minorTickMark val="none"/>
        <c:tickLblPos val="nextTo"/>
        <c:crossAx val="687325832"/>
        <c:crosses val="max"/>
        <c:crossBetween val="between"/>
        <c:majorUnit val="100000"/>
        <c:dispUnits>
          <c:builtInUnit val="thousands"/>
          <c:dispUnitsLbl>
            <c:layout/>
            <c:tx>
              <c:rich>
                <a:bodyPr/>
                <a:lstStyle/>
                <a:p>
                  <a:pPr>
                    <a:defRPr b="0"/>
                  </a:pPr>
                  <a:r>
                    <a:rPr lang="en-GB" b="0"/>
                    <a:t>Thousands</a:t>
                  </a:r>
                </a:p>
              </c:rich>
            </c:tx>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0725350512221498E-2"/>
          <c:y val="1.2944983818770227E-2"/>
          <c:w val="0.81810278659150348"/>
          <c:h val="0.11691715589771513"/>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50"/>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Unemployment!$D$38:$D$40</c:f>
              <c:strCache>
                <c:ptCount val="3"/>
                <c:pt idx="0">
                  <c:v>Activity Support - Development Allowance</c:v>
                </c:pt>
                <c:pt idx="1">
                  <c:v>Income-related insurance</c:v>
                </c:pt>
                <c:pt idx="2">
                  <c:v>Basic unemployment insurance</c:v>
                </c:pt>
              </c:strCache>
            </c:strRef>
          </c:cat>
          <c:val>
            <c:numRef>
              <c:f>Unemployment!$Q$38:$Q$40</c:f>
              <c:numCache>
                <c:formatCode>#,##0</c:formatCode>
                <c:ptCount val="3"/>
                <c:pt idx="0">
                  <c:v>103027.25</c:v>
                </c:pt>
                <c:pt idx="1">
                  <c:v>82908</c:v>
                </c:pt>
                <c:pt idx="2">
                  <c:v>6117</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1619791666666672E-2"/>
          <c:y val="0.12260225421515064"/>
          <c:w val="0.82555208333333319"/>
          <c:h val="0.78808717675988482"/>
        </c:manualLayout>
      </c:layout>
      <c:lineChart>
        <c:grouping val="standard"/>
        <c:varyColors val="0"/>
        <c:ser>
          <c:idx val="1"/>
          <c:order val="0"/>
          <c:tx>
            <c:strRef>
              <c:f>'Social Assistance'!$D$39</c:f>
              <c:strCache>
                <c:ptCount val="1"/>
                <c:pt idx="0">
                  <c:v>Social allowance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211605</c:v>
                </c:pt>
                <c:pt idx="1">
                  <c:v>215172</c:v>
                </c:pt>
                <c:pt idx="2">
                  <c:v>237304</c:v>
                </c:pt>
                <c:pt idx="3">
                  <c:v>247246</c:v>
                </c:pt>
                <c:pt idx="4">
                  <c:v>235975</c:v>
                </c:pt>
                <c:pt idx="5">
                  <c:v>225110</c:v>
                </c:pt>
                <c:pt idx="6">
                  <c:v>228056</c:v>
                </c:pt>
                <c:pt idx="7">
                  <c:v>226684</c:v>
                </c:pt>
                <c:pt idx="8">
                  <c:v>226511</c:v>
                </c:pt>
                <c:pt idx="9">
                  <c:v>220011</c:v>
                </c:pt>
                <c:pt idx="10">
                  <c:v>215000</c:v>
                </c:pt>
                <c:pt idx="11">
                  <c:v>206000</c:v>
                </c:pt>
              </c:numCache>
            </c:numRef>
          </c:val>
          <c:smooth val="0"/>
          <c:extLst>
            <c:ext xmlns:c16="http://schemas.microsoft.com/office/drawing/2014/chart" uri="{C3380CC4-5D6E-409C-BE32-E72D297353CC}">
              <c16:uniqueId val="{00000000-260E-4D34-8C41-5A65F4A9C617}"/>
            </c:ext>
          </c:extLst>
        </c:ser>
        <c:ser>
          <c:idx val="4"/>
          <c:order val="1"/>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2"/>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3"/>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4"/>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5"/>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6"/>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7"/>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8"/>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9"/>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0"/>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6"/>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7"/>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val>
            <c:numRef>
              <c:f>'Social Assistance'!$E$31:$P$31</c:f>
              <c:numCache>
                <c:formatCode>#,##0</c:formatCode>
                <c:ptCount val="12"/>
                <c:pt idx="0">
                  <c:v>462587.9375</c:v>
                </c:pt>
                <c:pt idx="1">
                  <c:v>508341.71875</c:v>
                </c:pt>
                <c:pt idx="2">
                  <c:v>558803.125</c:v>
                </c:pt>
                <c:pt idx="3">
                  <c:v>575344.8125</c:v>
                </c:pt>
                <c:pt idx="4">
                  <c:v>594502.9375</c:v>
                </c:pt>
                <c:pt idx="5">
                  <c:v>553245.8125</c:v>
                </c:pt>
                <c:pt idx="6">
                  <c:v>512401.625</c:v>
                </c:pt>
                <c:pt idx="7">
                  <c:v>524128.5</c:v>
                </c:pt>
                <c:pt idx="8">
                  <c:v>522251.75</c:v>
                </c:pt>
                <c:pt idx="9">
                  <c:v>525010.1875</c:v>
                </c:pt>
                <c:pt idx="10">
                  <c:v>539729.8125</c:v>
                </c:pt>
                <c:pt idx="11">
                  <c:v>517921.90625</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5E+218"/>
        <c:auto val="1"/>
        <c:lblAlgn val="ctr"/>
        <c:lblOffset val="0"/>
        <c:tickLblSkip val="1"/>
        <c:noMultiLvlLbl val="0"/>
      </c:catAx>
      <c:valAx>
        <c:axId val="46851584"/>
        <c:scaling>
          <c:orientation val="minMax"/>
          <c:max val="70000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tx>
              <c:rich>
                <a:bodyPr/>
                <a:lstStyle/>
                <a:p>
                  <a:pPr>
                    <a:defRPr b="0"/>
                  </a:pPr>
                  <a:r>
                    <a:rPr lang="en-GB" b="0"/>
                    <a:t>Millions</a:t>
                  </a:r>
                </a:p>
              </c:rich>
            </c:tx>
          </c:dispUnitsLbl>
        </c:dispUnits>
      </c:valAx>
      <c:valAx>
        <c:axId val="564150912"/>
        <c:scaling>
          <c:orientation val="minMax"/>
        </c:scaling>
        <c:delete val="0"/>
        <c:axPos val="r"/>
        <c:numFmt formatCode="#,##0.0" sourceLinked="0"/>
        <c:majorTickMark val="out"/>
        <c:minorTickMark val="none"/>
        <c:tickLblPos val="nextTo"/>
        <c:crossAx val="564153208"/>
        <c:crosses val="max"/>
        <c:crossBetween val="between"/>
        <c:dispUnits>
          <c:builtInUnit val="millions"/>
          <c:dispUnitsLbl>
            <c:layout/>
            <c:txPr>
              <a:bodyPr/>
              <a:lstStyle/>
              <a:p>
                <a:pPr>
                  <a:defRPr b="0"/>
                </a:pPr>
                <a:endParaRPr lang="en-US"/>
              </a:p>
            </c:txPr>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9991168562992635E-2"/>
          <c:y val="1.2944983818770227E-2"/>
          <c:w val="0.82769003203516611"/>
          <c:h val="7.0432294342189894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c:f>
              <c:strCache>
                <c:ptCount val="1"/>
                <c:pt idx="0">
                  <c:v>Social allowance (*)</c:v>
                </c:pt>
              </c:strCache>
            </c:strRef>
          </c:cat>
          <c:val>
            <c:numRef>
              <c:f>'Social Assistance'!$Q$39</c:f>
              <c:numCache>
                <c:formatCode>#,##0</c:formatCode>
                <c:ptCount val="1"/>
                <c:pt idx="0">
                  <c:v>206000</c:v>
                </c:pt>
              </c:numCache>
            </c:numRef>
          </c:val>
          <c:extLst>
            <c:ext xmlns:c16="http://schemas.microsoft.com/office/drawing/2014/chart" uri="{C3380CC4-5D6E-409C-BE32-E72D297353CC}">
              <c16:uniqueId val="{00000000-63B5-4C45-857A-A83AA4EB3CD0}"/>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7471</xdr:colOff>
      <xdr:row>4</xdr:row>
      <xdr:rowOff>74706</xdr:rowOff>
    </xdr:from>
    <xdr:to>
      <xdr:col>7</xdr:col>
      <xdr:colOff>739499</xdr:colOff>
      <xdr:row>21</xdr:row>
      <xdr:rowOff>80548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679823</xdr:colOff>
      <xdr:row>4</xdr:row>
      <xdr:rowOff>44823</xdr:rowOff>
    </xdr:from>
    <xdr:to>
      <xdr:col>16</xdr:col>
      <xdr:colOff>55193</xdr:colOff>
      <xdr:row>21</xdr:row>
      <xdr:rowOff>50665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567764</xdr:colOff>
      <xdr:row>3</xdr:row>
      <xdr:rowOff>112059</xdr:rowOff>
    </xdr:from>
    <xdr:to>
      <xdr:col>15</xdr:col>
      <xdr:colOff>690193</xdr:colOff>
      <xdr:row>20</xdr:row>
      <xdr:rowOff>110431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642470</xdr:colOff>
      <xdr:row>3</xdr:row>
      <xdr:rowOff>67235</xdr:rowOff>
    </xdr:from>
    <xdr:to>
      <xdr:col>16</xdr:col>
      <xdr:colOff>17840</xdr:colOff>
      <xdr:row>20</xdr:row>
      <xdr:rowOff>65607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37353</xdr:colOff>
      <xdr:row>4</xdr:row>
      <xdr:rowOff>104588</xdr:rowOff>
    </xdr:from>
    <xdr:to>
      <xdr:col>8</xdr:col>
      <xdr:colOff>22322</xdr:colOff>
      <xdr:row>21</xdr:row>
      <xdr:rowOff>110430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605117</xdr:colOff>
      <xdr:row>3</xdr:row>
      <xdr:rowOff>164352</xdr:rowOff>
    </xdr:from>
    <xdr:to>
      <xdr:col>15</xdr:col>
      <xdr:colOff>727546</xdr:colOff>
      <xdr:row>20</xdr:row>
      <xdr:rowOff>162724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6:K15"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19:K23"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03" t="s">
        <v>79</v>
      </c>
      <c r="C2" s="103"/>
      <c r="D2" s="9"/>
      <c r="E2" s="9"/>
      <c r="F2" s="9"/>
      <c r="G2" s="9"/>
      <c r="H2" s="9"/>
      <c r="I2" s="9"/>
      <c r="J2" s="9"/>
      <c r="K2" s="9"/>
    </row>
    <row r="4" spans="1:11" ht="88.5" customHeight="1" x14ac:dyDescent="0.35">
      <c r="A4" s="13"/>
      <c r="B4" s="104" t="s">
        <v>98</v>
      </c>
      <c r="C4" s="104"/>
      <c r="D4" s="74"/>
      <c r="E4" s="10"/>
      <c r="F4" s="10"/>
      <c r="G4" s="10"/>
      <c r="H4" s="10"/>
      <c r="I4" s="10"/>
      <c r="J4" s="10"/>
      <c r="K4" s="10"/>
    </row>
    <row r="5" spans="1:11" ht="99.75" customHeight="1" x14ac:dyDescent="0.35">
      <c r="A5" s="13"/>
      <c r="B5" s="105" t="s">
        <v>99</v>
      </c>
      <c r="C5" s="105"/>
      <c r="D5" s="74"/>
      <c r="E5" s="10"/>
      <c r="F5" s="10"/>
      <c r="G5" s="10"/>
      <c r="H5" s="10"/>
      <c r="I5" s="10"/>
      <c r="J5" s="10"/>
      <c r="K5" s="10"/>
    </row>
    <row r="6" spans="1:11" ht="40.5" customHeight="1" x14ac:dyDescent="0.35">
      <c r="A6" s="13"/>
      <c r="B6" s="105" t="s">
        <v>100</v>
      </c>
      <c r="C6" s="105"/>
      <c r="D6" s="74"/>
      <c r="E6" s="10"/>
      <c r="F6" s="10"/>
      <c r="G6" s="10"/>
      <c r="H6" s="10"/>
      <c r="I6" s="10"/>
      <c r="J6" s="10"/>
      <c r="K6" s="10"/>
    </row>
    <row r="7" spans="1:11" ht="14.25" customHeight="1" x14ac:dyDescent="0.35">
      <c r="A7" s="13"/>
      <c r="B7" s="75"/>
      <c r="C7" s="75"/>
      <c r="D7" s="13"/>
    </row>
    <row r="8" spans="1:11" ht="18" x14ac:dyDescent="0.4">
      <c r="A8" s="13"/>
      <c r="B8" s="106" t="s">
        <v>21</v>
      </c>
      <c r="C8" s="106"/>
      <c r="D8" s="76"/>
      <c r="E8" s="12"/>
      <c r="F8" s="12"/>
      <c r="G8" s="12"/>
      <c r="H8" s="12"/>
      <c r="I8" s="12"/>
      <c r="J8" s="12"/>
      <c r="K8" s="12"/>
    </row>
    <row r="9" spans="1:11" ht="19.5" customHeight="1" x14ac:dyDescent="0.35">
      <c r="A9" s="13"/>
      <c r="B9" s="77" t="s">
        <v>22</v>
      </c>
      <c r="C9" s="78" t="s">
        <v>101</v>
      </c>
      <c r="D9" s="13"/>
    </row>
    <row r="10" spans="1:11" ht="15.5" x14ac:dyDescent="0.35">
      <c r="A10" s="13"/>
      <c r="B10" s="77" t="s">
        <v>14</v>
      </c>
      <c r="C10" s="78" t="s">
        <v>102</v>
      </c>
      <c r="D10" s="13"/>
    </row>
    <row r="11" spans="1:11" ht="15.5" x14ac:dyDescent="0.35">
      <c r="A11" s="13"/>
      <c r="B11" s="77" t="s">
        <v>23</v>
      </c>
      <c r="C11" s="78" t="s">
        <v>103</v>
      </c>
      <c r="D11" s="13"/>
    </row>
    <row r="12" spans="1:11" ht="15.5" x14ac:dyDescent="0.35">
      <c r="A12" s="13"/>
      <c r="B12" s="77" t="s">
        <v>16</v>
      </c>
      <c r="C12" s="78" t="s">
        <v>104</v>
      </c>
      <c r="D12" s="13"/>
    </row>
    <row r="13" spans="1:11" ht="15.5" x14ac:dyDescent="0.35">
      <c r="A13" s="13"/>
      <c r="B13" s="77" t="s">
        <v>24</v>
      </c>
      <c r="C13" s="78" t="s">
        <v>105</v>
      </c>
      <c r="D13" s="13"/>
    </row>
    <row r="14" spans="1:11" ht="15.5" x14ac:dyDescent="0.35">
      <c r="B14" s="11"/>
      <c r="C14" s="11"/>
    </row>
    <row r="15" spans="1:11" ht="15.5" x14ac:dyDescent="0.35">
      <c r="B15" s="11"/>
      <c r="C15" s="11"/>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2"/>
  <sheetViews>
    <sheetView showGridLines="0" zoomScale="85" zoomScaleNormal="85" workbookViewId="0">
      <selection activeCell="M22" sqref="M22"/>
    </sheetView>
  </sheetViews>
  <sheetFormatPr defaultColWidth="8.7265625" defaultRowHeight="14.5" x14ac:dyDescent="0.35"/>
  <cols>
    <col min="1" max="1" width="8.7265625" style="83"/>
    <col min="2" max="2" width="12.453125" style="83" bestFit="1" customWidth="1"/>
    <col min="3" max="3" width="12.453125" style="83" hidden="1" customWidth="1"/>
    <col min="4" max="4" width="35" style="84" customWidth="1"/>
    <col min="5" max="5" width="43.1796875" style="85" customWidth="1"/>
    <col min="6" max="6" width="42.7265625" style="85" customWidth="1"/>
    <col min="7" max="7" width="14.26953125" style="85" customWidth="1"/>
    <col min="8" max="8" width="19" style="85" customWidth="1"/>
    <col min="9" max="9" width="24.81640625" style="86" customWidth="1"/>
    <col min="10" max="10" width="22.1796875" style="85" bestFit="1" customWidth="1"/>
    <col min="11" max="11" width="48.81640625" style="85" customWidth="1"/>
    <col min="12" max="16384" width="8.7265625" style="83"/>
  </cols>
  <sheetData>
    <row r="2" spans="2:11" ht="21.75" hidden="1" customHeight="1" x14ac:dyDescent="0.35">
      <c r="C2" s="83">
        <v>2016</v>
      </c>
      <c r="E2" s="85">
        <v>7</v>
      </c>
      <c r="F2" s="85">
        <v>8</v>
      </c>
      <c r="G2" s="85">
        <v>9</v>
      </c>
      <c r="H2" s="85">
        <v>10</v>
      </c>
      <c r="I2" s="86">
        <v>11</v>
      </c>
      <c r="J2" s="85">
        <v>13</v>
      </c>
      <c r="K2" s="85">
        <v>19</v>
      </c>
    </row>
    <row r="4" spans="2:11" ht="21" x14ac:dyDescent="0.35">
      <c r="D4" s="108" t="s">
        <v>80</v>
      </c>
      <c r="E4" s="108"/>
      <c r="F4" s="108"/>
      <c r="G4" s="108"/>
      <c r="H4" s="108"/>
      <c r="I4" s="108"/>
      <c r="J4" s="108"/>
      <c r="K4" s="108"/>
    </row>
    <row r="5" spans="2:11" ht="27.75" customHeight="1" x14ac:dyDescent="0.35">
      <c r="D5" s="109"/>
      <c r="E5" s="109"/>
      <c r="F5" s="109"/>
      <c r="G5" s="109"/>
      <c r="H5" s="109"/>
      <c r="I5" s="109"/>
      <c r="J5" s="109"/>
      <c r="K5" s="109"/>
    </row>
    <row r="6" spans="2:11" s="84" customFormat="1" ht="29.5" customHeight="1" x14ac:dyDescent="0.35">
      <c r="D6" s="87" t="s">
        <v>20</v>
      </c>
      <c r="E6" s="88" t="s">
        <v>8</v>
      </c>
      <c r="F6" s="88" t="s">
        <v>9</v>
      </c>
      <c r="G6" s="88" t="s">
        <v>10</v>
      </c>
      <c r="H6" s="88" t="s">
        <v>11</v>
      </c>
      <c r="I6" s="88" t="s">
        <v>12</v>
      </c>
      <c r="J6" s="88" t="s">
        <v>17</v>
      </c>
      <c r="K6" s="88" t="s">
        <v>6</v>
      </c>
    </row>
    <row r="7" spans="2:11" s="90" customFormat="1" ht="40.5" customHeight="1" x14ac:dyDescent="0.35">
      <c r="B7" s="83"/>
      <c r="C7" s="83"/>
      <c r="D7" s="89" t="s">
        <v>85</v>
      </c>
      <c r="E7" s="90" t="s">
        <v>59</v>
      </c>
      <c r="F7" s="91" t="s">
        <v>70</v>
      </c>
      <c r="G7" s="91" t="s">
        <v>13</v>
      </c>
      <c r="H7" s="91" t="s">
        <v>26</v>
      </c>
      <c r="I7" s="91" t="s">
        <v>15</v>
      </c>
      <c r="J7" s="101" t="s">
        <v>128</v>
      </c>
      <c r="K7" s="102" t="s">
        <v>125</v>
      </c>
    </row>
    <row r="8" spans="2:11" s="90" customFormat="1" ht="40" customHeight="1" x14ac:dyDescent="0.35">
      <c r="B8" s="83"/>
      <c r="C8" s="83"/>
      <c r="D8" s="92"/>
      <c r="E8" s="90" t="s">
        <v>60</v>
      </c>
      <c r="F8" s="91" t="s">
        <v>71</v>
      </c>
      <c r="G8" s="91" t="s">
        <v>13</v>
      </c>
      <c r="H8" s="91" t="s">
        <v>26</v>
      </c>
      <c r="I8" s="91" t="s">
        <v>15</v>
      </c>
      <c r="J8" s="101" t="s">
        <v>128</v>
      </c>
      <c r="K8" s="102" t="s">
        <v>125</v>
      </c>
    </row>
    <row r="9" spans="2:11" s="90" customFormat="1" ht="40" customHeight="1" x14ac:dyDescent="0.35">
      <c r="B9" s="83"/>
      <c r="C9" s="83"/>
      <c r="D9" s="92"/>
      <c r="E9" s="90" t="s">
        <v>61</v>
      </c>
      <c r="F9" s="91" t="s">
        <v>72</v>
      </c>
      <c r="G9" s="91" t="s">
        <v>13</v>
      </c>
      <c r="H9" s="91" t="s">
        <v>27</v>
      </c>
      <c r="I9" s="91" t="s">
        <v>32</v>
      </c>
      <c r="J9" s="101" t="s">
        <v>128</v>
      </c>
      <c r="K9" s="102" t="s">
        <v>125</v>
      </c>
    </row>
    <row r="10" spans="2:11" s="90" customFormat="1" ht="40" customHeight="1" x14ac:dyDescent="0.35">
      <c r="B10" s="83"/>
      <c r="C10" s="83"/>
      <c r="D10" s="93" t="s">
        <v>18</v>
      </c>
      <c r="E10" s="90" t="s">
        <v>62</v>
      </c>
      <c r="F10" s="91" t="s">
        <v>73</v>
      </c>
      <c r="G10" s="91" t="s">
        <v>13</v>
      </c>
      <c r="H10" s="91" t="s">
        <v>29</v>
      </c>
      <c r="I10" s="91" t="s">
        <v>33</v>
      </c>
      <c r="J10" s="101" t="s">
        <v>128</v>
      </c>
      <c r="K10" s="102" t="s">
        <v>125</v>
      </c>
    </row>
    <row r="11" spans="2:11" s="90" customFormat="1" ht="40" customHeight="1" x14ac:dyDescent="0.35">
      <c r="B11" s="83"/>
      <c r="C11" s="83"/>
      <c r="D11" s="94"/>
      <c r="E11" s="90" t="s">
        <v>63</v>
      </c>
      <c r="F11" s="91" t="s">
        <v>74</v>
      </c>
      <c r="G11" s="91" t="s">
        <v>13</v>
      </c>
      <c r="H11" s="91" t="s">
        <v>29</v>
      </c>
      <c r="I11" s="91" t="s">
        <v>33</v>
      </c>
      <c r="J11" s="101" t="s">
        <v>128</v>
      </c>
      <c r="K11" s="102" t="s">
        <v>125</v>
      </c>
    </row>
    <row r="12" spans="2:11" s="90" customFormat="1" ht="30" customHeight="1" x14ac:dyDescent="0.35">
      <c r="B12" s="83"/>
      <c r="C12" s="83"/>
      <c r="D12" s="93" t="s">
        <v>19</v>
      </c>
      <c r="E12" s="91" t="s">
        <v>64</v>
      </c>
      <c r="F12" s="91" t="s">
        <v>75</v>
      </c>
      <c r="G12" s="91" t="s">
        <v>13</v>
      </c>
      <c r="H12" s="91" t="s">
        <v>28</v>
      </c>
      <c r="I12" s="91" t="s">
        <v>34</v>
      </c>
      <c r="J12" s="101" t="s">
        <v>128</v>
      </c>
      <c r="K12" s="102" t="s">
        <v>125</v>
      </c>
    </row>
    <row r="13" spans="2:11" s="90" customFormat="1" ht="40" customHeight="1" x14ac:dyDescent="0.35">
      <c r="B13" s="83"/>
      <c r="C13" s="83"/>
      <c r="D13" s="94"/>
      <c r="E13" s="91" t="s">
        <v>65</v>
      </c>
      <c r="F13" s="91" t="s">
        <v>76</v>
      </c>
      <c r="G13" s="91" t="s">
        <v>13</v>
      </c>
      <c r="H13" s="91" t="s">
        <v>28</v>
      </c>
      <c r="I13" s="91" t="s">
        <v>34</v>
      </c>
      <c r="J13" s="101" t="s">
        <v>128</v>
      </c>
      <c r="K13" s="102" t="s">
        <v>125</v>
      </c>
    </row>
    <row r="14" spans="2:11" s="90" customFormat="1" ht="40" customHeight="1" x14ac:dyDescent="0.35">
      <c r="B14" s="83"/>
      <c r="C14" s="83"/>
      <c r="D14" s="94"/>
      <c r="E14" s="95" t="s">
        <v>66</v>
      </c>
      <c r="F14" s="91" t="s">
        <v>77</v>
      </c>
      <c r="G14" s="91" t="s">
        <v>13</v>
      </c>
      <c r="H14" s="91" t="s">
        <v>28</v>
      </c>
      <c r="I14" s="91" t="s">
        <v>34</v>
      </c>
      <c r="J14" s="101" t="s">
        <v>128</v>
      </c>
      <c r="K14" s="102" t="s">
        <v>125</v>
      </c>
    </row>
    <row r="15" spans="2:11" s="90" customFormat="1" ht="40" customHeight="1" x14ac:dyDescent="0.35">
      <c r="D15" s="89" t="s">
        <v>121</v>
      </c>
      <c r="E15" s="91" t="s">
        <v>122</v>
      </c>
      <c r="F15" s="91" t="s">
        <v>78</v>
      </c>
      <c r="G15" s="91" t="s">
        <v>13</v>
      </c>
      <c r="H15" s="91" t="s">
        <v>30</v>
      </c>
      <c r="I15" s="91" t="s">
        <v>35</v>
      </c>
      <c r="J15" s="101" t="s">
        <v>129</v>
      </c>
      <c r="K15" s="102" t="s">
        <v>127</v>
      </c>
    </row>
    <row r="16" spans="2:11" s="90" customFormat="1" ht="34.5" customHeight="1" x14ac:dyDescent="0.35">
      <c r="D16" s="96"/>
      <c r="E16" s="85"/>
      <c r="F16" s="85"/>
      <c r="G16" s="85"/>
      <c r="H16" s="85"/>
      <c r="I16" s="86"/>
      <c r="J16" s="85"/>
      <c r="K16" s="85"/>
    </row>
    <row r="17" spans="4:11" s="90" customFormat="1" ht="30" customHeight="1" x14ac:dyDescent="0.35">
      <c r="D17" s="108" t="s">
        <v>81</v>
      </c>
      <c r="E17" s="108"/>
      <c r="F17" s="108"/>
      <c r="G17" s="108"/>
      <c r="H17" s="108"/>
      <c r="I17" s="108"/>
      <c r="J17" s="108"/>
      <c r="K17" s="108"/>
    </row>
    <row r="18" spans="4:11" s="90" customFormat="1" ht="30" customHeight="1" x14ac:dyDescent="0.35">
      <c r="D18" s="110"/>
      <c r="E18" s="110"/>
      <c r="F18" s="110"/>
      <c r="G18" s="110"/>
      <c r="H18" s="110"/>
      <c r="I18" s="110"/>
      <c r="J18" s="110"/>
      <c r="K18" s="110"/>
    </row>
    <row r="19" spans="4:11" s="90" customFormat="1" ht="30" customHeight="1" x14ac:dyDescent="0.35">
      <c r="D19" s="97" t="s">
        <v>20</v>
      </c>
      <c r="E19" s="98" t="s">
        <v>8</v>
      </c>
      <c r="F19" s="98" t="s">
        <v>9</v>
      </c>
      <c r="G19" s="98" t="s">
        <v>10</v>
      </c>
      <c r="H19" s="98" t="s">
        <v>11</v>
      </c>
      <c r="I19" s="99" t="s">
        <v>12</v>
      </c>
      <c r="J19" s="98" t="s">
        <v>17</v>
      </c>
      <c r="K19" s="98" t="s">
        <v>6</v>
      </c>
    </row>
    <row r="20" spans="4:11" s="90" customFormat="1" ht="48" customHeight="1" x14ac:dyDescent="0.35">
      <c r="D20" s="89" t="s">
        <v>85</v>
      </c>
      <c r="E20" s="90" t="s">
        <v>56</v>
      </c>
      <c r="F20" s="91" t="s">
        <v>67</v>
      </c>
      <c r="G20" s="91" t="s">
        <v>13</v>
      </c>
      <c r="H20" s="91" t="s">
        <v>26</v>
      </c>
      <c r="I20" s="91" t="s">
        <v>15</v>
      </c>
      <c r="J20" s="101" t="s">
        <v>129</v>
      </c>
      <c r="K20" s="102" t="s">
        <v>125</v>
      </c>
    </row>
    <row r="21" spans="4:11" s="90" customFormat="1" ht="48" customHeight="1" x14ac:dyDescent="0.35">
      <c r="D21" s="93" t="s">
        <v>18</v>
      </c>
      <c r="E21" s="90" t="s">
        <v>96</v>
      </c>
      <c r="F21" s="91" t="s">
        <v>95</v>
      </c>
      <c r="G21" s="91" t="s">
        <v>13</v>
      </c>
      <c r="H21" s="91" t="s">
        <v>29</v>
      </c>
      <c r="I21" s="91" t="s">
        <v>120</v>
      </c>
      <c r="J21" s="101" t="s">
        <v>128</v>
      </c>
      <c r="K21" s="102" t="s">
        <v>125</v>
      </c>
    </row>
    <row r="22" spans="4:11" s="90" customFormat="1" ht="42.75" customHeight="1" x14ac:dyDescent="0.35">
      <c r="D22" s="89" t="s">
        <v>86</v>
      </c>
      <c r="E22" s="90" t="s">
        <v>57</v>
      </c>
      <c r="F22" s="91" t="s">
        <v>68</v>
      </c>
      <c r="G22" s="91" t="s">
        <v>13</v>
      </c>
      <c r="H22" s="91" t="s">
        <v>25</v>
      </c>
      <c r="I22" s="91" t="s">
        <v>31</v>
      </c>
      <c r="J22" s="101" t="s">
        <v>129</v>
      </c>
      <c r="K22" s="102" t="s">
        <v>125</v>
      </c>
    </row>
    <row r="23" spans="4:11" s="90" customFormat="1" ht="38.25" customHeight="1" x14ac:dyDescent="0.35">
      <c r="D23" s="89"/>
      <c r="E23" s="90" t="s">
        <v>58</v>
      </c>
      <c r="F23" s="91" t="s">
        <v>69</v>
      </c>
      <c r="G23" s="91" t="s">
        <v>13</v>
      </c>
      <c r="H23" s="91" t="s">
        <v>25</v>
      </c>
      <c r="I23" s="91" t="s">
        <v>31</v>
      </c>
      <c r="J23" s="101" t="s">
        <v>129</v>
      </c>
      <c r="K23" s="102" t="s">
        <v>127</v>
      </c>
    </row>
    <row r="24" spans="4:11" s="90" customFormat="1" x14ac:dyDescent="0.35">
      <c r="D24" s="100"/>
      <c r="E24" s="83"/>
      <c r="F24" s="85"/>
      <c r="G24" s="85"/>
      <c r="H24" s="85"/>
      <c r="I24" s="85"/>
      <c r="J24" s="85"/>
      <c r="K24" s="85"/>
    </row>
    <row r="25" spans="4:11" s="90" customFormat="1" x14ac:dyDescent="0.35">
      <c r="D25" s="84"/>
      <c r="E25" s="85"/>
      <c r="F25" s="85"/>
      <c r="G25" s="85"/>
      <c r="H25" s="85"/>
      <c r="I25" s="86"/>
      <c r="J25" s="85"/>
      <c r="K25" s="85"/>
    </row>
    <row r="26" spans="4:11" s="90" customFormat="1" ht="121.5" customHeight="1" x14ac:dyDescent="0.35">
      <c r="D26" s="111" t="s">
        <v>55</v>
      </c>
      <c r="E26" s="111"/>
      <c r="F26" s="111"/>
      <c r="G26" s="111"/>
      <c r="H26" s="111"/>
      <c r="I26" s="111"/>
      <c r="J26" s="111"/>
      <c r="K26" s="111"/>
    </row>
    <row r="27" spans="4:11" s="90" customFormat="1" x14ac:dyDescent="0.35">
      <c r="D27" s="107"/>
      <c r="E27" s="107"/>
      <c r="F27" s="107"/>
      <c r="G27" s="107"/>
      <c r="H27" s="107"/>
      <c r="I27" s="107"/>
      <c r="J27" s="107"/>
      <c r="K27" s="107"/>
    </row>
    <row r="28" spans="4:11" s="90" customFormat="1" ht="39.75" customHeight="1" x14ac:dyDescent="0.35">
      <c r="D28" s="84"/>
      <c r="E28" s="85"/>
      <c r="F28" s="85"/>
      <c r="G28" s="85"/>
      <c r="H28" s="85"/>
      <c r="I28" s="86"/>
      <c r="J28" s="85"/>
      <c r="K28" s="85"/>
    </row>
    <row r="29" spans="4:11" s="90" customFormat="1" ht="55.5" customHeight="1" x14ac:dyDescent="0.35">
      <c r="D29" s="84"/>
      <c r="E29" s="85"/>
      <c r="F29" s="85"/>
      <c r="G29" s="85"/>
      <c r="H29" s="85"/>
      <c r="I29" s="86"/>
      <c r="J29" s="85"/>
      <c r="K29" s="85"/>
    </row>
    <row r="30" spans="4:11" s="90" customFormat="1" ht="55.5" customHeight="1" x14ac:dyDescent="0.35">
      <c r="D30" s="84"/>
      <c r="E30" s="85"/>
      <c r="F30" s="85"/>
      <c r="G30" s="85"/>
      <c r="H30" s="85"/>
      <c r="I30" s="86"/>
      <c r="J30" s="85"/>
      <c r="K30" s="85"/>
    </row>
    <row r="31" spans="4:11" s="90" customFormat="1" ht="40" customHeight="1" x14ac:dyDescent="0.35">
      <c r="D31" s="84"/>
      <c r="E31" s="85"/>
      <c r="F31" s="85"/>
      <c r="G31" s="85"/>
      <c r="H31" s="85"/>
      <c r="I31" s="86"/>
      <c r="J31" s="85"/>
      <c r="K31" s="85"/>
    </row>
    <row r="32" spans="4:11" s="90" customFormat="1" ht="40" customHeight="1" x14ac:dyDescent="0.35">
      <c r="D32" s="84"/>
      <c r="E32" s="85"/>
      <c r="F32" s="85"/>
      <c r="G32" s="85"/>
      <c r="H32" s="85"/>
      <c r="I32" s="86"/>
      <c r="J32" s="85"/>
      <c r="K32" s="85"/>
    </row>
    <row r="33" spans="4:11" s="90" customFormat="1" ht="30" customHeight="1" x14ac:dyDescent="0.35">
      <c r="D33" s="84"/>
      <c r="E33" s="85"/>
      <c r="F33" s="85"/>
      <c r="G33" s="85"/>
      <c r="H33" s="85"/>
      <c r="I33" s="86"/>
      <c r="J33" s="85"/>
      <c r="K33" s="85"/>
    </row>
    <row r="34" spans="4:11" s="90" customFormat="1" ht="30" customHeight="1" x14ac:dyDescent="0.35">
      <c r="D34" s="84"/>
      <c r="E34" s="85"/>
      <c r="F34" s="85"/>
      <c r="G34" s="85"/>
      <c r="H34" s="85"/>
      <c r="I34" s="86"/>
      <c r="J34" s="85"/>
      <c r="K34" s="85"/>
    </row>
    <row r="35" spans="4:11" s="90" customFormat="1" ht="37.5" customHeight="1" x14ac:dyDescent="0.35">
      <c r="D35" s="84"/>
      <c r="E35" s="85"/>
      <c r="F35" s="85"/>
      <c r="G35" s="85"/>
      <c r="H35" s="85"/>
      <c r="I35" s="86"/>
      <c r="J35" s="85"/>
      <c r="K35" s="85"/>
    </row>
    <row r="36" spans="4:11" s="90" customFormat="1" ht="30" customHeight="1" x14ac:dyDescent="0.35">
      <c r="D36" s="84"/>
      <c r="E36" s="85"/>
      <c r="F36" s="85"/>
      <c r="G36" s="85"/>
      <c r="H36" s="85"/>
      <c r="I36" s="86"/>
      <c r="J36" s="85"/>
      <c r="K36" s="85"/>
    </row>
    <row r="37" spans="4:11" ht="30" customHeight="1" x14ac:dyDescent="0.35"/>
    <row r="40" spans="4:11" ht="102.75" customHeight="1" x14ac:dyDescent="0.35"/>
    <row r="41" spans="4:11" ht="40.5" customHeight="1" x14ac:dyDescent="0.35"/>
    <row r="42" spans="4:11" ht="19.5" customHeight="1" x14ac:dyDescent="0.35"/>
  </sheetData>
  <mergeCells count="6">
    <mergeCell ref="D27:K27"/>
    <mergeCell ref="D4:K4"/>
    <mergeCell ref="D5:K5"/>
    <mergeCell ref="D17:K17"/>
    <mergeCell ref="D18:K18"/>
    <mergeCell ref="D26:K26"/>
  </mergeCells>
  <pageMargins left="0.7" right="0.7" top="0.75" bottom="0.75" header="0.3" footer="0.3"/>
  <pageSetup paperSize="9" scale="5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4" t="s">
        <v>119</v>
      </c>
      <c r="E1" s="14"/>
      <c r="F1" s="14"/>
      <c r="G1" s="14"/>
      <c r="H1" s="14"/>
      <c r="I1" s="14"/>
      <c r="J1" s="14"/>
      <c r="K1" s="14"/>
      <c r="L1" s="14"/>
      <c r="M1" s="14"/>
      <c r="N1" s="14"/>
      <c r="O1" s="14"/>
      <c r="P1" s="14"/>
      <c r="Q1" s="13"/>
    </row>
    <row r="2" spans="4:22" ht="15.75" customHeight="1" x14ac:dyDescent="0.4">
      <c r="D2" s="14"/>
      <c r="E2" s="14"/>
      <c r="F2" s="14"/>
      <c r="G2" s="14"/>
      <c r="H2" s="14"/>
      <c r="I2" s="14"/>
      <c r="J2" s="14"/>
      <c r="K2" s="14"/>
      <c r="L2" s="14"/>
      <c r="M2" s="14"/>
      <c r="N2" s="14"/>
      <c r="O2" s="14"/>
      <c r="P2" s="14"/>
      <c r="Q2" s="13"/>
    </row>
    <row r="3" spans="4:22" ht="15.75" customHeight="1" x14ac:dyDescent="0.4">
      <c r="D3" s="14" t="s">
        <v>91</v>
      </c>
      <c r="E3" s="14"/>
      <c r="F3" s="14"/>
      <c r="G3" s="14"/>
      <c r="H3" s="14"/>
      <c r="I3" s="14"/>
      <c r="J3" s="14" t="s">
        <v>92</v>
      </c>
      <c r="L3" s="14"/>
      <c r="M3" s="14"/>
      <c r="N3" s="14"/>
      <c r="O3" s="14"/>
      <c r="P3" s="14"/>
      <c r="Q3" s="14"/>
      <c r="R3" s="14"/>
    </row>
    <row r="4" spans="4:22" ht="15.5" x14ac:dyDescent="0.35">
      <c r="D4" s="29" t="s">
        <v>106</v>
      </c>
      <c r="E4" s="29"/>
      <c r="F4" s="29"/>
      <c r="G4" s="29"/>
      <c r="H4" s="29"/>
      <c r="I4" s="29"/>
      <c r="J4" s="29" t="s">
        <v>107</v>
      </c>
      <c r="L4" s="29"/>
      <c r="M4" s="29"/>
      <c r="N4" s="29"/>
      <c r="O4" s="29"/>
      <c r="P4" s="29"/>
      <c r="Q4" s="29"/>
      <c r="R4" s="29"/>
    </row>
    <row r="5" spans="4:22" x14ac:dyDescent="0.35">
      <c r="D5" s="13"/>
      <c r="E5" s="13"/>
      <c r="F5" s="13"/>
      <c r="G5" s="13"/>
      <c r="H5" s="13"/>
      <c r="I5" s="13"/>
      <c r="J5" s="13"/>
      <c r="K5" s="13"/>
      <c r="L5" s="13"/>
      <c r="M5" s="13"/>
      <c r="N5" s="13"/>
      <c r="O5" s="13"/>
      <c r="P5" s="13"/>
      <c r="Q5" s="13"/>
    </row>
    <row r="6" spans="4:22" x14ac:dyDescent="0.35">
      <c r="D6" s="13"/>
      <c r="E6" s="13"/>
      <c r="F6" s="13"/>
      <c r="G6" s="13"/>
      <c r="H6" s="13"/>
      <c r="I6" s="13"/>
      <c r="J6" s="13"/>
      <c r="K6" s="13"/>
      <c r="L6" s="13"/>
      <c r="M6" s="13"/>
      <c r="N6" s="13"/>
      <c r="O6" s="13"/>
      <c r="P6" s="13"/>
      <c r="Q6" s="13"/>
      <c r="V6" s="2"/>
    </row>
    <row r="7" spans="4:22" x14ac:dyDescent="0.35">
      <c r="D7" s="13"/>
      <c r="E7" s="13"/>
      <c r="F7" s="13"/>
      <c r="G7" s="13"/>
      <c r="H7" s="13"/>
      <c r="I7" s="13"/>
      <c r="J7" s="13"/>
      <c r="K7" s="13"/>
      <c r="L7" s="13"/>
      <c r="M7" s="13"/>
      <c r="N7" s="13"/>
      <c r="O7" s="13"/>
      <c r="P7" s="13"/>
      <c r="Q7" s="13"/>
    </row>
    <row r="8" spans="4:22" x14ac:dyDescent="0.35">
      <c r="D8" s="13"/>
      <c r="E8" s="13"/>
      <c r="F8" s="13"/>
      <c r="G8" s="13"/>
      <c r="H8" s="13"/>
      <c r="I8" s="13"/>
      <c r="J8" s="13"/>
      <c r="K8" s="13"/>
      <c r="L8" s="13"/>
      <c r="M8" s="13"/>
      <c r="N8" s="13"/>
      <c r="O8" s="13"/>
      <c r="P8" s="13"/>
      <c r="Q8" s="13"/>
    </row>
    <row r="9" spans="4:22" x14ac:dyDescent="0.35">
      <c r="D9" s="13"/>
      <c r="E9" s="13"/>
      <c r="F9" s="13"/>
      <c r="G9" s="13"/>
      <c r="H9" s="13"/>
      <c r="I9" s="13"/>
      <c r="J9" s="13"/>
      <c r="K9" s="13"/>
      <c r="L9" s="13"/>
      <c r="M9" s="13"/>
      <c r="N9" s="13"/>
      <c r="O9" s="13"/>
      <c r="P9" s="13"/>
      <c r="Q9" s="13"/>
    </row>
    <row r="10" spans="4:22" x14ac:dyDescent="0.35">
      <c r="D10" s="13"/>
      <c r="E10" s="13"/>
      <c r="F10" s="13"/>
      <c r="G10" s="13"/>
      <c r="H10" s="13"/>
      <c r="I10" s="13"/>
      <c r="J10" s="13"/>
      <c r="K10" s="13"/>
      <c r="L10" s="13"/>
      <c r="M10" s="13"/>
      <c r="N10" s="13"/>
      <c r="O10" s="13"/>
      <c r="P10" s="13"/>
      <c r="Q10" s="13"/>
    </row>
    <row r="11" spans="4:22" x14ac:dyDescent="0.35">
      <c r="D11" s="13"/>
      <c r="E11" s="13"/>
      <c r="F11" s="13"/>
      <c r="G11" s="13"/>
      <c r="H11" s="13"/>
      <c r="I11" s="13"/>
      <c r="J11" s="13"/>
      <c r="K11" s="13"/>
      <c r="L11" s="13"/>
      <c r="M11" s="13"/>
      <c r="N11" s="13"/>
      <c r="O11" s="13"/>
      <c r="P11" s="13"/>
      <c r="Q11" s="13"/>
    </row>
    <row r="12" spans="4:22" x14ac:dyDescent="0.35">
      <c r="D12" s="13"/>
      <c r="E12" s="13"/>
      <c r="F12" s="13"/>
      <c r="G12" s="13"/>
      <c r="H12" s="13"/>
      <c r="I12" s="13"/>
      <c r="J12" s="13"/>
      <c r="K12" s="13"/>
      <c r="L12" s="13"/>
      <c r="M12" s="13"/>
      <c r="N12" s="13"/>
      <c r="O12" s="13"/>
      <c r="P12" s="13"/>
      <c r="Q12" s="13"/>
    </row>
    <row r="13" spans="4:22" x14ac:dyDescent="0.35">
      <c r="D13" s="13"/>
      <c r="E13" s="13"/>
      <c r="F13" s="13"/>
      <c r="G13" s="13"/>
      <c r="H13" s="13"/>
      <c r="I13" s="13"/>
      <c r="J13" s="13"/>
      <c r="K13" s="13"/>
      <c r="L13" s="13"/>
      <c r="M13" s="13"/>
      <c r="N13" s="13"/>
      <c r="O13" s="13"/>
      <c r="P13" s="13"/>
      <c r="Q13" s="13"/>
    </row>
    <row r="14" spans="4:22" x14ac:dyDescent="0.35">
      <c r="D14" s="13"/>
      <c r="E14" s="13"/>
      <c r="F14" s="13"/>
      <c r="G14" s="13"/>
      <c r="H14" s="13"/>
      <c r="I14" s="13"/>
      <c r="J14" s="13"/>
      <c r="K14" s="13"/>
      <c r="L14" s="13"/>
      <c r="M14" s="13"/>
      <c r="N14" s="13"/>
      <c r="O14" s="13"/>
      <c r="P14" s="13"/>
      <c r="Q14" s="13"/>
    </row>
    <row r="15" spans="4:22" x14ac:dyDescent="0.35">
      <c r="D15" s="13"/>
      <c r="E15" s="13"/>
      <c r="F15" s="13"/>
      <c r="G15" s="13"/>
      <c r="H15" s="13"/>
      <c r="I15" s="13"/>
      <c r="J15" s="13"/>
      <c r="K15" s="13"/>
      <c r="L15" s="13"/>
      <c r="M15" s="13"/>
      <c r="N15" s="13"/>
      <c r="O15" s="13"/>
      <c r="P15" s="13"/>
      <c r="Q15" s="13"/>
    </row>
    <row r="16" spans="4:22" x14ac:dyDescent="0.35">
      <c r="D16" s="13"/>
      <c r="E16" s="13"/>
      <c r="F16" s="13"/>
      <c r="G16" s="13"/>
      <c r="H16" s="13"/>
      <c r="I16" s="13"/>
      <c r="J16" s="13"/>
      <c r="K16" s="13"/>
      <c r="L16" s="13"/>
      <c r="M16" s="13"/>
      <c r="N16" s="13"/>
      <c r="O16" s="13"/>
      <c r="P16" s="13"/>
      <c r="Q16" s="13"/>
    </row>
    <row r="17" spans="4:18" x14ac:dyDescent="0.35">
      <c r="D17" s="13"/>
      <c r="E17" s="13"/>
      <c r="F17" s="13"/>
      <c r="G17" s="13"/>
      <c r="H17" s="13"/>
      <c r="I17" s="13"/>
      <c r="J17" s="13"/>
      <c r="K17" s="13"/>
      <c r="L17" s="13"/>
      <c r="M17" s="13"/>
      <c r="N17" s="13"/>
      <c r="O17" s="13"/>
      <c r="P17" s="13"/>
      <c r="Q17" s="13"/>
    </row>
    <row r="18" spans="4:18" x14ac:dyDescent="0.35">
      <c r="D18" s="13"/>
      <c r="E18" s="13"/>
      <c r="F18" s="13"/>
      <c r="G18" s="13"/>
      <c r="H18" s="13"/>
      <c r="I18" s="13"/>
      <c r="J18" s="13"/>
      <c r="K18" s="13"/>
      <c r="L18" s="13"/>
      <c r="M18" s="13"/>
      <c r="N18" s="13"/>
      <c r="O18" s="13"/>
      <c r="P18" s="13"/>
      <c r="Q18" s="13"/>
    </row>
    <row r="19" spans="4:18" x14ac:dyDescent="0.35">
      <c r="D19" s="13"/>
      <c r="E19" s="13"/>
      <c r="F19" s="13"/>
      <c r="G19" s="13"/>
      <c r="H19" s="13"/>
      <c r="I19" s="13"/>
      <c r="J19" s="13"/>
      <c r="K19" s="13"/>
      <c r="L19" s="13"/>
      <c r="M19" s="13"/>
      <c r="N19" s="13"/>
      <c r="O19" s="13"/>
      <c r="P19" s="13"/>
      <c r="Q19" s="13"/>
    </row>
    <row r="20" spans="4:18" x14ac:dyDescent="0.35">
      <c r="D20" s="13"/>
      <c r="E20" s="13"/>
      <c r="F20" s="13"/>
      <c r="G20" s="13"/>
      <c r="H20" s="13"/>
      <c r="I20" s="13"/>
      <c r="J20" s="13"/>
      <c r="K20" s="13"/>
      <c r="L20" s="13"/>
      <c r="M20" s="13"/>
      <c r="N20" s="13"/>
      <c r="O20" s="13"/>
      <c r="P20" s="13"/>
      <c r="Q20" s="13"/>
    </row>
    <row r="21" spans="4:18" x14ac:dyDescent="0.35">
      <c r="D21" s="13"/>
      <c r="E21" s="13"/>
      <c r="F21" s="13"/>
      <c r="G21" s="13"/>
      <c r="H21" s="13"/>
      <c r="I21" s="13"/>
      <c r="J21" s="13"/>
      <c r="K21" s="13"/>
      <c r="L21" s="13"/>
      <c r="M21" s="13"/>
      <c r="N21" s="13"/>
      <c r="O21" s="13"/>
      <c r="P21" s="13"/>
      <c r="Q21" s="13"/>
    </row>
    <row r="22" spans="4:18" x14ac:dyDescent="0.35">
      <c r="D22" s="13"/>
      <c r="E22" s="13"/>
      <c r="F22" s="13"/>
      <c r="G22" s="13"/>
      <c r="H22" s="13"/>
      <c r="I22" s="13"/>
      <c r="J22" s="13"/>
      <c r="K22" s="13"/>
      <c r="L22" s="13"/>
      <c r="M22" s="13"/>
      <c r="N22" s="13"/>
      <c r="O22" s="13"/>
      <c r="P22" s="13"/>
      <c r="Q22" s="13"/>
    </row>
    <row r="23" spans="4:18" x14ac:dyDescent="0.35">
      <c r="D23" s="13"/>
      <c r="E23" s="13"/>
      <c r="F23" s="13"/>
      <c r="G23" s="13"/>
      <c r="H23" s="13"/>
      <c r="I23" s="13"/>
      <c r="J23" s="13"/>
      <c r="K23" s="13"/>
      <c r="L23" s="13"/>
      <c r="M23" s="13"/>
      <c r="N23" s="13"/>
      <c r="O23" s="13"/>
      <c r="P23" s="13"/>
      <c r="Q23" s="13"/>
    </row>
    <row r="24" spans="4:18" ht="45" customHeight="1" x14ac:dyDescent="0.35">
      <c r="D24" s="114" t="s">
        <v>108</v>
      </c>
      <c r="E24" s="114"/>
      <c r="F24" s="114"/>
      <c r="G24" s="114"/>
      <c r="H24" s="114"/>
      <c r="I24" s="114"/>
      <c r="J24" s="114"/>
      <c r="K24" s="114"/>
      <c r="L24" s="114"/>
      <c r="M24" s="71"/>
      <c r="N24" s="65"/>
      <c r="O24" s="65"/>
      <c r="P24" s="49"/>
      <c r="Q24" s="13"/>
    </row>
    <row r="25" spans="4:18" x14ac:dyDescent="0.35">
      <c r="D25" s="13"/>
      <c r="E25" s="13"/>
      <c r="F25" s="13"/>
      <c r="G25" s="13"/>
      <c r="H25" s="13"/>
      <c r="I25" s="13"/>
      <c r="J25" s="13"/>
      <c r="K25" s="13"/>
      <c r="L25" s="13"/>
      <c r="M25" s="13"/>
      <c r="N25" s="13"/>
      <c r="O25" s="13"/>
      <c r="P25" s="13"/>
      <c r="Q25" s="13"/>
    </row>
    <row r="26" spans="4:18" ht="15.5" x14ac:dyDescent="0.35">
      <c r="D26" s="34" t="s">
        <v>119</v>
      </c>
      <c r="E26" s="34"/>
      <c r="F26" s="34"/>
      <c r="G26" s="34"/>
      <c r="H26" s="34"/>
      <c r="I26" s="34"/>
      <c r="J26" s="34"/>
      <c r="K26" s="34"/>
      <c r="L26" s="34"/>
      <c r="M26" s="34"/>
      <c r="N26" s="34"/>
      <c r="O26" s="34"/>
      <c r="P26" s="34"/>
      <c r="Q26" s="13"/>
    </row>
    <row r="27" spans="4:18" x14ac:dyDescent="0.35">
      <c r="D27" s="35" t="s">
        <v>118</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40</v>
      </c>
      <c r="R28" s="13"/>
    </row>
    <row r="29" spans="4:18" x14ac:dyDescent="0.35">
      <c r="D29" s="17" t="s">
        <v>1</v>
      </c>
      <c r="E29" s="18"/>
      <c r="F29" s="18"/>
      <c r="G29" s="18"/>
      <c r="H29" s="18"/>
      <c r="I29" s="18"/>
      <c r="J29" s="18"/>
      <c r="K29" s="18"/>
      <c r="L29" s="18"/>
      <c r="M29" s="18"/>
      <c r="N29" s="18"/>
      <c r="O29" s="18"/>
      <c r="P29" s="18"/>
      <c r="Q29" s="38"/>
      <c r="R29" s="13"/>
    </row>
    <row r="30" spans="4:18" x14ac:dyDescent="0.35">
      <c r="D30" s="48" t="s">
        <v>37</v>
      </c>
      <c r="E30" s="24">
        <v>1594925</v>
      </c>
      <c r="F30" s="24">
        <v>1626749</v>
      </c>
      <c r="G30" s="24">
        <v>1667926</v>
      </c>
      <c r="H30" s="24">
        <v>1714014</v>
      </c>
      <c r="I30" s="24">
        <v>1760957</v>
      </c>
      <c r="J30" s="24">
        <v>1806478</v>
      </c>
      <c r="K30" s="24">
        <v>1850245</v>
      </c>
      <c r="L30" s="24">
        <v>1892547</v>
      </c>
      <c r="M30" s="24">
        <v>1930054</v>
      </c>
      <c r="N30" s="24">
        <v>1962043</v>
      </c>
      <c r="O30" s="24">
        <v>1991503</v>
      </c>
      <c r="P30" s="24">
        <v>2020930</v>
      </c>
      <c r="Q30" s="36"/>
      <c r="R30" s="19"/>
    </row>
    <row r="31" spans="4:18" x14ac:dyDescent="0.35">
      <c r="D31" s="48" t="s">
        <v>3</v>
      </c>
      <c r="E31" s="24">
        <v>9148093</v>
      </c>
      <c r="F31" s="24">
        <v>9219639</v>
      </c>
      <c r="G31" s="24">
        <v>9298510</v>
      </c>
      <c r="H31" s="24">
        <v>9378130</v>
      </c>
      <c r="I31" s="24">
        <v>9449216</v>
      </c>
      <c r="J31" s="24">
        <v>9519378</v>
      </c>
      <c r="K31" s="24">
        <v>9600375</v>
      </c>
      <c r="L31" s="24">
        <v>9696105</v>
      </c>
      <c r="M31" s="24">
        <v>9799183</v>
      </c>
      <c r="N31" s="24">
        <v>9923085</v>
      </c>
      <c r="O31" s="24">
        <v>10057695</v>
      </c>
      <c r="P31" s="24">
        <v>10175214</v>
      </c>
      <c r="Q31" s="36"/>
      <c r="R31" s="13"/>
    </row>
    <row r="32" spans="4:18" x14ac:dyDescent="0.35">
      <c r="D32" s="48"/>
      <c r="E32" s="24"/>
      <c r="F32" s="24"/>
      <c r="G32" s="24"/>
      <c r="H32" s="24"/>
      <c r="I32" s="24"/>
      <c r="J32" s="24"/>
      <c r="K32" s="24"/>
      <c r="L32" s="24"/>
      <c r="M32" s="24"/>
      <c r="N32" s="24"/>
      <c r="O32" s="24"/>
      <c r="P32" s="24"/>
      <c r="Q32" s="39"/>
      <c r="R32" s="13"/>
    </row>
    <row r="33" spans="2:19" x14ac:dyDescent="0.35">
      <c r="D33" s="17" t="s">
        <v>51</v>
      </c>
      <c r="E33" s="18"/>
      <c r="F33" s="18"/>
      <c r="G33" s="18"/>
      <c r="H33" s="18"/>
      <c r="I33" s="18"/>
      <c r="J33" s="18"/>
      <c r="K33" s="18"/>
      <c r="L33" s="18"/>
      <c r="M33" s="18"/>
      <c r="N33" s="18"/>
      <c r="O33" s="18"/>
      <c r="P33" s="18"/>
      <c r="Q33" s="38"/>
      <c r="R33" s="13"/>
    </row>
    <row r="34" spans="2:19" x14ac:dyDescent="0.35">
      <c r="D34" s="61" t="s">
        <v>52</v>
      </c>
      <c r="E34" s="24">
        <v>2468786</v>
      </c>
      <c r="F34" s="24">
        <v>2636924</v>
      </c>
      <c r="G34" s="24">
        <v>2810622</v>
      </c>
      <c r="H34" s="24">
        <v>2988797</v>
      </c>
      <c r="I34" s="24">
        <v>3160464</v>
      </c>
      <c r="J34" s="24">
        <v>3322210</v>
      </c>
      <c r="K34" s="24">
        <v>3481073</v>
      </c>
      <c r="L34" s="24">
        <v>3632183</v>
      </c>
      <c r="M34" s="24">
        <v>3759682</v>
      </c>
      <c r="N34" s="24">
        <v>3873853</v>
      </c>
      <c r="O34" s="24">
        <v>3958459</v>
      </c>
      <c r="P34" s="24">
        <v>4025494</v>
      </c>
      <c r="Q34" s="36"/>
      <c r="R34" s="13"/>
    </row>
    <row r="35" spans="2:19" s="2" customFormat="1" x14ac:dyDescent="0.35">
      <c r="B35"/>
      <c r="C35"/>
      <c r="D35" s="21"/>
      <c r="E35" s="27"/>
      <c r="F35" s="27"/>
      <c r="G35" s="27"/>
      <c r="H35" s="27"/>
      <c r="I35" s="27"/>
      <c r="J35" s="27"/>
      <c r="K35" s="27"/>
      <c r="L35" s="27"/>
      <c r="M35" s="27"/>
      <c r="N35" s="27"/>
      <c r="O35" s="27"/>
      <c r="P35" s="27"/>
      <c r="Q35" s="40"/>
      <c r="R35" s="20"/>
    </row>
    <row r="36" spans="2:19" x14ac:dyDescent="0.35">
      <c r="D36" s="16" t="s">
        <v>4</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5</v>
      </c>
      <c r="E37" s="23"/>
      <c r="F37" s="23"/>
      <c r="G37" s="23"/>
      <c r="H37" s="23"/>
      <c r="I37" s="23"/>
      <c r="J37" s="23"/>
      <c r="K37" s="23"/>
      <c r="L37" s="23"/>
      <c r="M37" s="23"/>
      <c r="N37" s="23"/>
      <c r="O37" s="23"/>
      <c r="P37" s="23"/>
      <c r="Q37" s="42"/>
      <c r="R37" s="22"/>
      <c r="S37" s="4" t="s">
        <v>6</v>
      </c>
    </row>
    <row r="38" spans="2:19" x14ac:dyDescent="0.35">
      <c r="D38" s="69" t="s">
        <v>60</v>
      </c>
      <c r="E38" s="28">
        <v>1594497</v>
      </c>
      <c r="F38" s="28">
        <v>1651215</v>
      </c>
      <c r="G38" s="28">
        <v>1710962</v>
      </c>
      <c r="H38" s="28">
        <v>1774380</v>
      </c>
      <c r="I38" s="28">
        <v>1834713</v>
      </c>
      <c r="J38" s="28">
        <v>1890476</v>
      </c>
      <c r="K38" s="28">
        <v>1945738</v>
      </c>
      <c r="L38" s="28">
        <v>1997402</v>
      </c>
      <c r="M38" s="28">
        <v>2033231</v>
      </c>
      <c r="N38" s="28">
        <v>2059049</v>
      </c>
      <c r="O38" s="28">
        <v>2065245</v>
      </c>
      <c r="P38" s="28">
        <v>2054874</v>
      </c>
      <c r="Q38" s="39">
        <v>2054874</v>
      </c>
      <c r="R38" s="22" t="s">
        <v>7</v>
      </c>
      <c r="S38" s="3" t="s">
        <v>125</v>
      </c>
    </row>
    <row r="39" spans="2:19" x14ac:dyDescent="0.35">
      <c r="D39" s="69" t="s">
        <v>59</v>
      </c>
      <c r="E39" s="28">
        <v>509706</v>
      </c>
      <c r="F39" s="28">
        <v>628197</v>
      </c>
      <c r="G39" s="28">
        <v>749616</v>
      </c>
      <c r="H39" s="28">
        <v>873548</v>
      </c>
      <c r="I39" s="28">
        <v>994874</v>
      </c>
      <c r="J39" s="28">
        <v>1110937</v>
      </c>
      <c r="K39" s="28">
        <v>1224700</v>
      </c>
      <c r="L39" s="28">
        <v>1333519</v>
      </c>
      <c r="M39" s="28">
        <v>1434426</v>
      </c>
      <c r="N39" s="28">
        <v>1531924</v>
      </c>
      <c r="O39" s="28">
        <v>1619985</v>
      </c>
      <c r="P39" s="28">
        <v>1706426</v>
      </c>
      <c r="Q39" s="39">
        <v>1706426</v>
      </c>
      <c r="R39" s="22" t="s">
        <v>7</v>
      </c>
      <c r="S39" s="3" t="s">
        <v>125</v>
      </c>
    </row>
    <row r="40" spans="2:19" x14ac:dyDescent="0.35">
      <c r="D40" s="69" t="s">
        <v>61</v>
      </c>
      <c r="E40" s="28">
        <v>364583</v>
      </c>
      <c r="F40" s="28">
        <v>357512</v>
      </c>
      <c r="G40" s="28">
        <v>350044</v>
      </c>
      <c r="H40" s="28">
        <v>340869</v>
      </c>
      <c r="I40" s="28">
        <v>330877</v>
      </c>
      <c r="J40" s="28">
        <v>320797</v>
      </c>
      <c r="K40" s="28">
        <v>310635</v>
      </c>
      <c r="L40" s="28">
        <v>301262</v>
      </c>
      <c r="M40" s="28">
        <v>292025</v>
      </c>
      <c r="N40" s="28">
        <v>282880</v>
      </c>
      <c r="O40" s="28">
        <v>273229</v>
      </c>
      <c r="P40" s="28">
        <v>264194</v>
      </c>
      <c r="Q40" s="39">
        <v>264194</v>
      </c>
      <c r="R40" s="22"/>
      <c r="S40" s="3" t="s">
        <v>125</v>
      </c>
    </row>
    <row r="41" spans="2:19" hidden="1" x14ac:dyDescent="0.35">
      <c r="D41" s="45"/>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45"/>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45"/>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45"/>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45"/>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2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48"/>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2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48"/>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48"/>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48"/>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48"/>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48"/>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48"/>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hidden="1" x14ac:dyDescent="0.35">
      <c r="D55" s="48"/>
      <c r="E55" s="28" t="e">
        <v>#N/A</v>
      </c>
      <c r="F55" s="28" t="e">
        <v>#N/A</v>
      </c>
      <c r="G55" s="28" t="e">
        <v>#N/A</v>
      </c>
      <c r="H55" s="28" t="e">
        <v>#N/A</v>
      </c>
      <c r="I55" s="28" t="e">
        <v>#N/A</v>
      </c>
      <c r="J55" s="28" t="e">
        <v>#N/A</v>
      </c>
      <c r="K55" s="28" t="e">
        <v>#N/A</v>
      </c>
      <c r="L55" s="28" t="e">
        <v>#N/A</v>
      </c>
      <c r="M55" s="28" t="e">
        <v>#N/A</v>
      </c>
      <c r="N55" s="28" t="e">
        <v>#N/A</v>
      </c>
      <c r="O55" s="28" t="e">
        <v>#N/A</v>
      </c>
      <c r="P55" s="28" t="e">
        <v>#N/A</v>
      </c>
      <c r="Q55" s="39" t="e">
        <v>#N/A</v>
      </c>
      <c r="R55" s="22"/>
      <c r="S55" s="3" t="e">
        <v>#N/A</v>
      </c>
    </row>
    <row r="56" spans="4:19" hidden="1" x14ac:dyDescent="0.35">
      <c r="D56" s="48"/>
      <c r="E56" s="28" t="e">
        <v>#N/A</v>
      </c>
      <c r="F56" s="28" t="e">
        <v>#N/A</v>
      </c>
      <c r="G56" s="28" t="e">
        <v>#N/A</v>
      </c>
      <c r="H56" s="28" t="e">
        <v>#N/A</v>
      </c>
      <c r="I56" s="28" t="e">
        <v>#N/A</v>
      </c>
      <c r="J56" s="28" t="e">
        <v>#N/A</v>
      </c>
      <c r="K56" s="28" t="e">
        <v>#N/A</v>
      </c>
      <c r="L56" s="28" t="e">
        <v>#N/A</v>
      </c>
      <c r="M56" s="28" t="e">
        <v>#N/A</v>
      </c>
      <c r="N56" s="28" t="e">
        <v>#N/A</v>
      </c>
      <c r="O56" s="28" t="e">
        <v>#N/A</v>
      </c>
      <c r="P56" s="28" t="e">
        <v>#N/A</v>
      </c>
      <c r="Q56" s="39" t="e">
        <v>#N/A</v>
      </c>
      <c r="R56" s="22"/>
      <c r="S56" s="3" t="e">
        <v>#N/A</v>
      </c>
    </row>
    <row r="57" spans="4:19" hidden="1" x14ac:dyDescent="0.35">
      <c r="D57" s="48"/>
      <c r="E57" s="28" t="e">
        <v>#N/A</v>
      </c>
      <c r="F57" s="28" t="e">
        <v>#N/A</v>
      </c>
      <c r="G57" s="28" t="e">
        <v>#N/A</v>
      </c>
      <c r="H57" s="28" t="e">
        <v>#N/A</v>
      </c>
      <c r="I57" s="28" t="e">
        <v>#N/A</v>
      </c>
      <c r="J57" s="28" t="e">
        <v>#N/A</v>
      </c>
      <c r="K57" s="28" t="e">
        <v>#N/A</v>
      </c>
      <c r="L57" s="28" t="e">
        <v>#N/A</v>
      </c>
      <c r="M57" s="28" t="e">
        <v>#N/A</v>
      </c>
      <c r="N57" s="28" t="e">
        <v>#N/A</v>
      </c>
      <c r="O57" s="28" t="e">
        <v>#N/A</v>
      </c>
      <c r="P57" s="28" t="e">
        <v>#N/A</v>
      </c>
      <c r="Q57" s="39" t="e">
        <v>#N/A</v>
      </c>
      <c r="R57" s="22"/>
      <c r="S57" s="3" t="e">
        <v>#N/A</v>
      </c>
    </row>
    <row r="58" spans="4:19" hidden="1" x14ac:dyDescent="0.35">
      <c r="D58" s="48"/>
      <c r="E58" s="28" t="e">
        <v>#N/A</v>
      </c>
      <c r="F58" s="28" t="e">
        <v>#N/A</v>
      </c>
      <c r="G58" s="28" t="e">
        <v>#N/A</v>
      </c>
      <c r="H58" s="28" t="e">
        <v>#N/A</v>
      </c>
      <c r="I58" s="28" t="e">
        <v>#N/A</v>
      </c>
      <c r="J58" s="28" t="e">
        <v>#N/A</v>
      </c>
      <c r="K58" s="28" t="e">
        <v>#N/A</v>
      </c>
      <c r="L58" s="28" t="e">
        <v>#N/A</v>
      </c>
      <c r="M58" s="28" t="e">
        <v>#N/A</v>
      </c>
      <c r="N58" s="28" t="e">
        <v>#N/A</v>
      </c>
      <c r="O58" s="28" t="e">
        <v>#N/A</v>
      </c>
      <c r="P58" s="28" t="e">
        <v>#N/A</v>
      </c>
      <c r="Q58" s="39" t="e">
        <v>#N/A</v>
      </c>
      <c r="R58" s="22"/>
      <c r="S58" s="3" t="e">
        <v>#N/A</v>
      </c>
    </row>
    <row r="59" spans="4:19" hidden="1" x14ac:dyDescent="0.35">
      <c r="D59" s="48"/>
      <c r="E59" s="28" t="e">
        <v>#N/A</v>
      </c>
      <c r="F59" s="28" t="e">
        <v>#N/A</v>
      </c>
      <c r="G59" s="28" t="e">
        <v>#N/A</v>
      </c>
      <c r="H59" s="28" t="e">
        <v>#N/A</v>
      </c>
      <c r="I59" s="28" t="e">
        <v>#N/A</v>
      </c>
      <c r="J59" s="28" t="e">
        <v>#N/A</v>
      </c>
      <c r="K59" s="28" t="e">
        <v>#N/A</v>
      </c>
      <c r="L59" s="28" t="e">
        <v>#N/A</v>
      </c>
      <c r="M59" s="28" t="e">
        <v>#N/A</v>
      </c>
      <c r="N59" s="28" t="e">
        <v>#N/A</v>
      </c>
      <c r="O59" s="28" t="e">
        <v>#N/A</v>
      </c>
      <c r="P59" s="28" t="e">
        <v>#N/A</v>
      </c>
      <c r="Q59" s="39" t="e">
        <v>#N/A</v>
      </c>
      <c r="R59" s="22"/>
      <c r="S59" s="3" t="e">
        <v>#N/A</v>
      </c>
    </row>
    <row r="60" spans="4:19" hidden="1" x14ac:dyDescent="0.35">
      <c r="D60" s="48"/>
      <c r="E60" s="28" t="e">
        <v>#N/A</v>
      </c>
      <c r="F60" s="28" t="e">
        <v>#N/A</v>
      </c>
      <c r="G60" s="28" t="e">
        <v>#N/A</v>
      </c>
      <c r="H60" s="28" t="e">
        <v>#N/A</v>
      </c>
      <c r="I60" s="28" t="e">
        <v>#N/A</v>
      </c>
      <c r="J60" s="28" t="e">
        <v>#N/A</v>
      </c>
      <c r="K60" s="28" t="e">
        <v>#N/A</v>
      </c>
      <c r="L60" s="28" t="e">
        <v>#N/A</v>
      </c>
      <c r="M60" s="28" t="e">
        <v>#N/A</v>
      </c>
      <c r="N60" s="28" t="e">
        <v>#N/A</v>
      </c>
      <c r="O60" s="28" t="e">
        <v>#N/A</v>
      </c>
      <c r="P60" s="28" t="e">
        <v>#N/A</v>
      </c>
      <c r="Q60" s="39" t="e">
        <v>#N/A</v>
      </c>
      <c r="R60" s="22"/>
      <c r="S60" s="3" t="e">
        <v>#N/A</v>
      </c>
    </row>
    <row r="61" spans="4:19" hidden="1" x14ac:dyDescent="0.35">
      <c r="D61" s="48"/>
      <c r="E61" s="28" t="e">
        <v>#N/A</v>
      </c>
      <c r="F61" s="28" t="e">
        <v>#N/A</v>
      </c>
      <c r="G61" s="28" t="e">
        <v>#N/A</v>
      </c>
      <c r="H61" s="28" t="e">
        <v>#N/A</v>
      </c>
      <c r="I61" s="28" t="e">
        <v>#N/A</v>
      </c>
      <c r="J61" s="28" t="e">
        <v>#N/A</v>
      </c>
      <c r="K61" s="28" t="e">
        <v>#N/A</v>
      </c>
      <c r="L61" s="28" t="e">
        <v>#N/A</v>
      </c>
      <c r="M61" s="28" t="e">
        <v>#N/A</v>
      </c>
      <c r="N61" s="28" t="e">
        <v>#N/A</v>
      </c>
      <c r="O61" s="28" t="e">
        <v>#N/A</v>
      </c>
      <c r="P61" s="28" t="e">
        <v>#N/A</v>
      </c>
      <c r="Q61" s="39" t="e">
        <v>#N/A</v>
      </c>
      <c r="R61" s="22"/>
      <c r="S61" s="3" t="e">
        <v>#N/A</v>
      </c>
    </row>
    <row r="62" spans="4:19" x14ac:dyDescent="0.35">
      <c r="D62" s="48"/>
      <c r="E62" s="24"/>
      <c r="F62" s="24"/>
      <c r="G62" s="24"/>
      <c r="H62" s="24"/>
      <c r="I62" s="24"/>
      <c r="J62" s="24"/>
      <c r="K62" s="24"/>
      <c r="L62" s="24"/>
      <c r="M62" s="24"/>
      <c r="N62" s="24"/>
      <c r="O62" s="24"/>
      <c r="P62" s="24"/>
      <c r="Q62" s="39"/>
      <c r="R62" s="22"/>
      <c r="S62" s="3"/>
    </row>
    <row r="63" spans="4:19" x14ac:dyDescent="0.35">
      <c r="D63" s="18" t="s">
        <v>36</v>
      </c>
      <c r="E63" s="23"/>
      <c r="F63" s="23"/>
      <c r="G63" s="23"/>
      <c r="H63" s="23"/>
      <c r="I63" s="23"/>
      <c r="J63" s="23"/>
      <c r="K63" s="23"/>
      <c r="L63" s="23"/>
      <c r="M63" s="23"/>
      <c r="N63" s="23"/>
      <c r="O63" s="23"/>
      <c r="P63" s="23"/>
      <c r="Q63" s="42"/>
      <c r="R63" s="22"/>
      <c r="S63" s="3"/>
    </row>
    <row r="64" spans="4:19" ht="15" customHeight="1" x14ac:dyDescent="0.35">
      <c r="D64" s="48" t="s">
        <v>60</v>
      </c>
      <c r="E64" s="54">
        <v>64.58627843806633</v>
      </c>
      <c r="F64" s="54">
        <v>62.618983330577592</v>
      </c>
      <c r="G64" s="54">
        <v>60.874852612695697</v>
      </c>
      <c r="H64" s="54">
        <v>59.367698776464238</v>
      </c>
      <c r="I64" s="54">
        <v>58.052013881506006</v>
      </c>
      <c r="J64" s="54">
        <v>56.904169212662659</v>
      </c>
      <c r="K64" s="54">
        <v>55.894777271260899</v>
      </c>
      <c r="L64" s="54">
        <v>54.991777671995045</v>
      </c>
      <c r="M64" s="54">
        <v>54.079866329120385</v>
      </c>
      <c r="N64" s="54">
        <v>53.152481521627173</v>
      </c>
      <c r="O64" s="54">
        <v>52.172954172318065</v>
      </c>
      <c r="P64" s="54">
        <v>51.046505099746767</v>
      </c>
      <c r="Q64" s="43"/>
      <c r="R64" s="19" t="s">
        <v>7</v>
      </c>
      <c r="S64" s="3"/>
    </row>
    <row r="65" spans="4:19" x14ac:dyDescent="0.35">
      <c r="D65" s="48" t="s">
        <v>59</v>
      </c>
      <c r="E65" s="54">
        <v>20.646017921358919</v>
      </c>
      <c r="F65" s="54">
        <v>23.823098428320268</v>
      </c>
      <c r="G65" s="54">
        <v>26.67082233043077</v>
      </c>
      <c r="H65" s="54">
        <v>29.227411563916856</v>
      </c>
      <c r="I65" s="54">
        <v>31.478732236785483</v>
      </c>
      <c r="J65" s="54">
        <v>33.439698273137459</v>
      </c>
      <c r="K65" s="54">
        <v>35.181681050641565</v>
      </c>
      <c r="L65" s="54">
        <v>36.713981646849838</v>
      </c>
      <c r="M65" s="54">
        <v>38.152854416942709</v>
      </c>
      <c r="N65" s="54">
        <v>39.545227968123726</v>
      </c>
      <c r="O65" s="54">
        <v>40.924637592558113</v>
      </c>
      <c r="P65" s="54">
        <v>42.390474311972639</v>
      </c>
      <c r="Q65" s="43"/>
      <c r="R65" s="19" t="s">
        <v>7</v>
      </c>
      <c r="S65" s="3"/>
    </row>
    <row r="66" spans="4:19" x14ac:dyDescent="0.35">
      <c r="D66" s="48" t="s">
        <v>61</v>
      </c>
      <c r="E66" s="54">
        <v>14.767703640574762</v>
      </c>
      <c r="F66" s="54">
        <v>13.557918241102133</v>
      </c>
      <c r="G66" s="54">
        <v>12.454325056873532</v>
      </c>
      <c r="H66" s="54">
        <v>11.404889659618904</v>
      </c>
      <c r="I66" s="54">
        <v>10.469253881708509</v>
      </c>
      <c r="J66" s="54">
        <v>9.6561325141998839</v>
      </c>
      <c r="K66" s="54">
        <v>8.9235416780975303</v>
      </c>
      <c r="L66" s="54">
        <v>8.2942406811551077</v>
      </c>
      <c r="M66" s="54">
        <v>7.7672792539369029</v>
      </c>
      <c r="N66" s="54">
        <v>7.3022905102490991</v>
      </c>
      <c r="O66" s="54">
        <v>6.9024082351238194</v>
      </c>
      <c r="P66" s="54">
        <v>6.5630205882805939</v>
      </c>
      <c r="Q66" s="43"/>
      <c r="R66" s="19"/>
      <c r="S66" s="3"/>
    </row>
    <row r="67" spans="4:19" hidden="1" x14ac:dyDescent="0.35">
      <c r="D67" s="48"/>
      <c r="E67" s="54" t="e">
        <v>#N/A</v>
      </c>
      <c r="F67" s="54" t="e">
        <v>#N/A</v>
      </c>
      <c r="G67" s="54" t="e">
        <v>#N/A</v>
      </c>
      <c r="H67" s="54" t="e">
        <v>#N/A</v>
      </c>
      <c r="I67" s="54" t="e">
        <v>#N/A</v>
      </c>
      <c r="J67" s="54" t="e">
        <v>#N/A</v>
      </c>
      <c r="K67" s="54" t="e">
        <v>#N/A</v>
      </c>
      <c r="L67" s="54" t="e">
        <v>#N/A</v>
      </c>
      <c r="M67" s="54" t="e">
        <v>#N/A</v>
      </c>
      <c r="N67" s="54" t="e">
        <v>#N/A</v>
      </c>
      <c r="O67" s="54" t="e">
        <v>#N/A</v>
      </c>
      <c r="P67" s="54" t="e">
        <v>#N/A</v>
      </c>
      <c r="Q67" s="43"/>
      <c r="R67" s="19"/>
      <c r="S67" s="3"/>
    </row>
    <row r="68" spans="4:19" hidden="1" x14ac:dyDescent="0.35">
      <c r="D68" s="48"/>
      <c r="E68" s="54" t="e">
        <v>#N/A</v>
      </c>
      <c r="F68" s="54" t="e">
        <v>#N/A</v>
      </c>
      <c r="G68" s="54" t="e">
        <v>#N/A</v>
      </c>
      <c r="H68" s="54" t="e">
        <v>#N/A</v>
      </c>
      <c r="I68" s="54" t="e">
        <v>#N/A</v>
      </c>
      <c r="J68" s="54" t="e">
        <v>#N/A</v>
      </c>
      <c r="K68" s="54" t="e">
        <v>#N/A</v>
      </c>
      <c r="L68" s="54" t="e">
        <v>#N/A</v>
      </c>
      <c r="M68" s="54" t="e">
        <v>#N/A</v>
      </c>
      <c r="N68" s="54" t="e">
        <v>#N/A</v>
      </c>
      <c r="O68" s="54" t="e">
        <v>#N/A</v>
      </c>
      <c r="P68" s="54" t="e">
        <v>#N/A</v>
      </c>
      <c r="Q68" s="43"/>
      <c r="R68" s="19"/>
      <c r="S68" s="3"/>
    </row>
    <row r="69" spans="4:19" hidden="1" x14ac:dyDescent="0.35">
      <c r="D69" s="48"/>
      <c r="E69" s="54" t="e">
        <v>#N/A</v>
      </c>
      <c r="F69" s="54" t="e">
        <v>#N/A</v>
      </c>
      <c r="G69" s="54" t="e">
        <v>#N/A</v>
      </c>
      <c r="H69" s="54" t="e">
        <v>#N/A</v>
      </c>
      <c r="I69" s="54" t="e">
        <v>#N/A</v>
      </c>
      <c r="J69" s="54" t="e">
        <v>#N/A</v>
      </c>
      <c r="K69" s="54" t="e">
        <v>#N/A</v>
      </c>
      <c r="L69" s="54" t="e">
        <v>#N/A</v>
      </c>
      <c r="M69" s="54" t="e">
        <v>#N/A</v>
      </c>
      <c r="N69" s="54" t="e">
        <v>#N/A</v>
      </c>
      <c r="O69" s="54" t="e">
        <v>#N/A</v>
      </c>
      <c r="P69" s="54" t="e">
        <v>#N/A</v>
      </c>
      <c r="Q69" s="43"/>
      <c r="R69" s="19"/>
      <c r="S69" s="3"/>
    </row>
    <row r="70" spans="4:19" hidden="1" x14ac:dyDescent="0.35">
      <c r="D70" s="48"/>
      <c r="E70" s="54" t="e">
        <v>#N/A</v>
      </c>
      <c r="F70" s="54" t="e">
        <v>#N/A</v>
      </c>
      <c r="G70" s="54" t="e">
        <v>#N/A</v>
      </c>
      <c r="H70" s="54" t="e">
        <v>#N/A</v>
      </c>
      <c r="I70" s="54" t="e">
        <v>#N/A</v>
      </c>
      <c r="J70" s="54" t="e">
        <v>#N/A</v>
      </c>
      <c r="K70" s="54" t="e">
        <v>#N/A</v>
      </c>
      <c r="L70" s="54" t="e">
        <v>#N/A</v>
      </c>
      <c r="M70" s="54" t="e">
        <v>#N/A</v>
      </c>
      <c r="N70" s="54" t="e">
        <v>#N/A</v>
      </c>
      <c r="O70" s="54" t="e">
        <v>#N/A</v>
      </c>
      <c r="P70" s="54" t="e">
        <v>#N/A</v>
      </c>
      <c r="Q70" s="43"/>
      <c r="R70" s="19"/>
      <c r="S70" s="3"/>
    </row>
    <row r="71" spans="4:19" hidden="1" x14ac:dyDescent="0.35">
      <c r="D71" s="48"/>
      <c r="E71" s="54" t="e">
        <v>#N/A</v>
      </c>
      <c r="F71" s="54" t="e">
        <v>#N/A</v>
      </c>
      <c r="G71" s="54" t="e">
        <v>#N/A</v>
      </c>
      <c r="H71" s="54" t="e">
        <v>#N/A</v>
      </c>
      <c r="I71" s="54" t="e">
        <v>#N/A</v>
      </c>
      <c r="J71" s="54" t="e">
        <v>#N/A</v>
      </c>
      <c r="K71" s="54" t="e">
        <v>#N/A</v>
      </c>
      <c r="L71" s="54" t="e">
        <v>#N/A</v>
      </c>
      <c r="M71" s="54" t="e">
        <v>#N/A</v>
      </c>
      <c r="N71" s="54" t="e">
        <v>#N/A</v>
      </c>
      <c r="O71" s="54" t="e">
        <v>#N/A</v>
      </c>
      <c r="P71" s="54" t="e">
        <v>#N/A</v>
      </c>
      <c r="Q71" s="43"/>
      <c r="R71" s="22"/>
      <c r="S71" s="3"/>
    </row>
    <row r="72" spans="4:19" hidden="1" x14ac:dyDescent="0.35">
      <c r="D72" s="62"/>
      <c r="E72" s="54" t="e">
        <v>#N/A</v>
      </c>
      <c r="F72" s="54" t="e">
        <v>#N/A</v>
      </c>
      <c r="G72" s="54" t="e">
        <v>#N/A</v>
      </c>
      <c r="H72" s="54" t="e">
        <v>#N/A</v>
      </c>
      <c r="I72" s="54" t="e">
        <v>#N/A</v>
      </c>
      <c r="J72" s="54" t="e">
        <v>#N/A</v>
      </c>
      <c r="K72" s="54" t="e">
        <v>#N/A</v>
      </c>
      <c r="L72" s="54" t="e">
        <v>#N/A</v>
      </c>
      <c r="M72" s="54" t="e">
        <v>#N/A</v>
      </c>
      <c r="N72" s="54" t="e">
        <v>#N/A</v>
      </c>
      <c r="O72" s="54" t="e">
        <v>#N/A</v>
      </c>
      <c r="P72" s="54" t="e">
        <v>#N/A</v>
      </c>
      <c r="Q72" s="43"/>
      <c r="R72" s="3"/>
    </row>
    <row r="73" spans="4:19" hidden="1" x14ac:dyDescent="0.35">
      <c r="D73" s="62"/>
      <c r="E73" s="54" t="e">
        <v>#N/A</v>
      </c>
      <c r="F73" s="54" t="e">
        <v>#N/A</v>
      </c>
      <c r="G73" s="54" t="e">
        <v>#N/A</v>
      </c>
      <c r="H73" s="54" t="e">
        <v>#N/A</v>
      </c>
      <c r="I73" s="54" t="e">
        <v>#N/A</v>
      </c>
      <c r="J73" s="54" t="e">
        <v>#N/A</v>
      </c>
      <c r="K73" s="54" t="e">
        <v>#N/A</v>
      </c>
      <c r="L73" s="54" t="e">
        <v>#N/A</v>
      </c>
      <c r="M73" s="54" t="e">
        <v>#N/A</v>
      </c>
      <c r="N73" s="54" t="e">
        <v>#N/A</v>
      </c>
      <c r="O73" s="54" t="e">
        <v>#N/A</v>
      </c>
      <c r="P73" s="54" t="e">
        <v>#N/A</v>
      </c>
      <c r="Q73" s="43"/>
      <c r="R73" s="3"/>
    </row>
    <row r="74" spans="4:19" hidden="1" x14ac:dyDescent="0.35">
      <c r="D74" s="62"/>
      <c r="E74" s="54" t="e">
        <v>#N/A</v>
      </c>
      <c r="F74" s="54" t="e">
        <v>#N/A</v>
      </c>
      <c r="G74" s="54" t="e">
        <v>#N/A</v>
      </c>
      <c r="H74" s="54" t="e">
        <v>#N/A</v>
      </c>
      <c r="I74" s="54" t="e">
        <v>#N/A</v>
      </c>
      <c r="J74" s="54" t="e">
        <v>#N/A</v>
      </c>
      <c r="K74" s="54" t="e">
        <v>#N/A</v>
      </c>
      <c r="L74" s="54" t="e">
        <v>#N/A</v>
      </c>
      <c r="M74" s="54" t="e">
        <v>#N/A</v>
      </c>
      <c r="N74" s="54" t="e">
        <v>#N/A</v>
      </c>
      <c r="O74" s="54" t="e">
        <v>#N/A</v>
      </c>
      <c r="P74" s="54" t="e">
        <v>#N/A</v>
      </c>
      <c r="Q74" s="43"/>
      <c r="R74" s="3"/>
    </row>
    <row r="75" spans="4:19" hidden="1" x14ac:dyDescent="0.35">
      <c r="D75" s="62"/>
      <c r="E75" s="54" t="e">
        <v>#N/A</v>
      </c>
      <c r="F75" s="54" t="e">
        <v>#N/A</v>
      </c>
      <c r="G75" s="54" t="e">
        <v>#N/A</v>
      </c>
      <c r="H75" s="54" t="e">
        <v>#N/A</v>
      </c>
      <c r="I75" s="54" t="e">
        <v>#N/A</v>
      </c>
      <c r="J75" s="54" t="e">
        <v>#N/A</v>
      </c>
      <c r="K75" s="54" t="e">
        <v>#N/A</v>
      </c>
      <c r="L75" s="54" t="e">
        <v>#N/A</v>
      </c>
      <c r="M75" s="54" t="e">
        <v>#N/A</v>
      </c>
      <c r="N75" s="54" t="e">
        <v>#N/A</v>
      </c>
      <c r="O75" s="54" t="e">
        <v>#N/A</v>
      </c>
      <c r="P75" s="54" t="e">
        <v>#N/A</v>
      </c>
      <c r="Q75" s="43"/>
      <c r="R75" s="3"/>
    </row>
    <row r="76" spans="4:19" hidden="1" x14ac:dyDescent="0.35">
      <c r="D76" s="62"/>
      <c r="E76" s="54" t="e">
        <v>#N/A</v>
      </c>
      <c r="F76" s="54" t="e">
        <v>#N/A</v>
      </c>
      <c r="G76" s="54" t="e">
        <v>#N/A</v>
      </c>
      <c r="H76" s="54" t="e">
        <v>#N/A</v>
      </c>
      <c r="I76" s="54" t="e">
        <v>#N/A</v>
      </c>
      <c r="J76" s="54" t="e">
        <v>#N/A</v>
      </c>
      <c r="K76" s="54" t="e">
        <v>#N/A</v>
      </c>
      <c r="L76" s="54" t="e">
        <v>#N/A</v>
      </c>
      <c r="M76" s="54" t="e">
        <v>#N/A</v>
      </c>
      <c r="N76" s="54" t="e">
        <v>#N/A</v>
      </c>
      <c r="O76" s="54" t="e">
        <v>#N/A</v>
      </c>
      <c r="P76" s="54" t="e">
        <v>#N/A</v>
      </c>
      <c r="Q76" s="43"/>
      <c r="R76" s="3"/>
    </row>
    <row r="77" spans="4:19" hidden="1" x14ac:dyDescent="0.35">
      <c r="D77" s="62"/>
      <c r="E77" s="54" t="e">
        <v>#N/A</v>
      </c>
      <c r="F77" s="54" t="e">
        <v>#N/A</v>
      </c>
      <c r="G77" s="54" t="e">
        <v>#N/A</v>
      </c>
      <c r="H77" s="54" t="e">
        <v>#N/A</v>
      </c>
      <c r="I77" s="54" t="e">
        <v>#N/A</v>
      </c>
      <c r="J77" s="54" t="e">
        <v>#N/A</v>
      </c>
      <c r="K77" s="54" t="e">
        <v>#N/A</v>
      </c>
      <c r="L77" s="54" t="e">
        <v>#N/A</v>
      </c>
      <c r="M77" s="54" t="e">
        <v>#N/A</v>
      </c>
      <c r="N77" s="54" t="e">
        <v>#N/A</v>
      </c>
      <c r="O77" s="54" t="e">
        <v>#N/A</v>
      </c>
      <c r="P77" s="54" t="e">
        <v>#N/A</v>
      </c>
      <c r="Q77" s="43"/>
      <c r="R77" s="3"/>
    </row>
    <row r="78" spans="4:19" hidden="1" x14ac:dyDescent="0.35">
      <c r="D78" s="62"/>
      <c r="E78" s="54" t="e">
        <v>#N/A</v>
      </c>
      <c r="F78" s="54" t="e">
        <v>#N/A</v>
      </c>
      <c r="G78" s="54" t="e">
        <v>#N/A</v>
      </c>
      <c r="H78" s="54" t="e">
        <v>#N/A</v>
      </c>
      <c r="I78" s="54" t="e">
        <v>#N/A</v>
      </c>
      <c r="J78" s="54" t="e">
        <v>#N/A</v>
      </c>
      <c r="K78" s="54" t="e">
        <v>#N/A</v>
      </c>
      <c r="L78" s="54" t="e">
        <v>#N/A</v>
      </c>
      <c r="M78" s="54" t="e">
        <v>#N/A</v>
      </c>
      <c r="N78" s="54" t="e">
        <v>#N/A</v>
      </c>
      <c r="O78" s="54" t="e">
        <v>#N/A</v>
      </c>
      <c r="P78" s="54" t="e">
        <v>#N/A</v>
      </c>
      <c r="Q78" s="43"/>
      <c r="R78" s="3"/>
    </row>
    <row r="79" spans="4:19" hidden="1" x14ac:dyDescent="0.35">
      <c r="D79" s="62"/>
      <c r="E79" s="54" t="e">
        <v>#N/A</v>
      </c>
      <c r="F79" s="54" t="e">
        <v>#N/A</v>
      </c>
      <c r="G79" s="54" t="e">
        <v>#N/A</v>
      </c>
      <c r="H79" s="54" t="e">
        <v>#N/A</v>
      </c>
      <c r="I79" s="54" t="e">
        <v>#N/A</v>
      </c>
      <c r="J79" s="54" t="e">
        <v>#N/A</v>
      </c>
      <c r="K79" s="54" t="e">
        <v>#N/A</v>
      </c>
      <c r="L79" s="54" t="e">
        <v>#N/A</v>
      </c>
      <c r="M79" s="54" t="e">
        <v>#N/A</v>
      </c>
      <c r="N79" s="54" t="e">
        <v>#N/A</v>
      </c>
      <c r="O79" s="54" t="e">
        <v>#N/A</v>
      </c>
      <c r="P79" s="54" t="e">
        <v>#N/A</v>
      </c>
      <c r="Q79" s="43"/>
      <c r="R79" s="3"/>
    </row>
    <row r="80" spans="4:19" hidden="1" x14ac:dyDescent="0.35">
      <c r="D80" s="62"/>
      <c r="E80" s="54" t="e">
        <v>#N/A</v>
      </c>
      <c r="F80" s="54" t="e">
        <v>#N/A</v>
      </c>
      <c r="G80" s="54" t="e">
        <v>#N/A</v>
      </c>
      <c r="H80" s="54" t="e">
        <v>#N/A</v>
      </c>
      <c r="I80" s="54" t="e">
        <v>#N/A</v>
      </c>
      <c r="J80" s="54" t="e">
        <v>#N/A</v>
      </c>
      <c r="K80" s="54" t="e">
        <v>#N/A</v>
      </c>
      <c r="L80" s="54" t="e">
        <v>#N/A</v>
      </c>
      <c r="M80" s="54" t="e">
        <v>#N/A</v>
      </c>
      <c r="N80" s="54" t="e">
        <v>#N/A</v>
      </c>
      <c r="O80" s="54" t="e">
        <v>#N/A</v>
      </c>
      <c r="P80" s="54" t="e">
        <v>#N/A</v>
      </c>
      <c r="Q80" s="43"/>
      <c r="R80" s="3"/>
    </row>
    <row r="81" spans="4:19" hidden="1" x14ac:dyDescent="0.35">
      <c r="D81" s="62"/>
      <c r="E81" s="54" t="e">
        <v>#N/A</v>
      </c>
      <c r="F81" s="54" t="e">
        <v>#N/A</v>
      </c>
      <c r="G81" s="54" t="e">
        <v>#N/A</v>
      </c>
      <c r="H81" s="54" t="e">
        <v>#N/A</v>
      </c>
      <c r="I81" s="54" t="e">
        <v>#N/A</v>
      </c>
      <c r="J81" s="54" t="e">
        <v>#N/A</v>
      </c>
      <c r="K81" s="54" t="e">
        <v>#N/A</v>
      </c>
      <c r="L81" s="54" t="e">
        <v>#N/A</v>
      </c>
      <c r="M81" s="54" t="e">
        <v>#N/A</v>
      </c>
      <c r="N81" s="54" t="e">
        <v>#N/A</v>
      </c>
      <c r="O81" s="54" t="e">
        <v>#N/A</v>
      </c>
      <c r="P81" s="54" t="e">
        <v>#N/A</v>
      </c>
      <c r="Q81" s="43"/>
      <c r="R81" s="3"/>
    </row>
    <row r="82" spans="4:19" hidden="1" x14ac:dyDescent="0.35">
      <c r="D82" s="48"/>
      <c r="E82" s="54" t="e">
        <v>#N/A</v>
      </c>
      <c r="F82" s="54" t="e">
        <v>#N/A</v>
      </c>
      <c r="G82" s="54" t="e">
        <v>#N/A</v>
      </c>
      <c r="H82" s="54" t="e">
        <v>#N/A</v>
      </c>
      <c r="I82" s="54" t="e">
        <v>#N/A</v>
      </c>
      <c r="J82" s="54" t="e">
        <v>#N/A</v>
      </c>
      <c r="K82" s="54" t="e">
        <v>#N/A</v>
      </c>
      <c r="L82" s="54" t="e">
        <v>#N/A</v>
      </c>
      <c r="M82" s="54" t="e">
        <v>#N/A</v>
      </c>
      <c r="N82" s="54" t="e">
        <v>#N/A</v>
      </c>
      <c r="O82" s="54" t="e">
        <v>#N/A</v>
      </c>
      <c r="P82" s="54" t="e">
        <v>#N/A</v>
      </c>
      <c r="Q82" s="43"/>
      <c r="R82" s="3"/>
    </row>
    <row r="83" spans="4:19" hidden="1" x14ac:dyDescent="0.35">
      <c r="D83" s="48"/>
      <c r="E83" s="54" t="e">
        <v>#N/A</v>
      </c>
      <c r="F83" s="54" t="e">
        <v>#N/A</v>
      </c>
      <c r="G83" s="54" t="e">
        <v>#N/A</v>
      </c>
      <c r="H83" s="54" t="e">
        <v>#N/A</v>
      </c>
      <c r="I83" s="54" t="e">
        <v>#N/A</v>
      </c>
      <c r="J83" s="54" t="e">
        <v>#N/A</v>
      </c>
      <c r="K83" s="54" t="e">
        <v>#N/A</v>
      </c>
      <c r="L83" s="54" t="e">
        <v>#N/A</v>
      </c>
      <c r="M83" s="54" t="e">
        <v>#N/A</v>
      </c>
      <c r="N83" s="54" t="e">
        <v>#N/A</v>
      </c>
      <c r="O83" s="54" t="e">
        <v>#N/A</v>
      </c>
      <c r="P83" s="54" t="e">
        <v>#N/A</v>
      </c>
      <c r="Q83" s="43"/>
    </row>
    <row r="84" spans="4:19" hidden="1" x14ac:dyDescent="0.35">
      <c r="D84" s="48"/>
      <c r="E84" s="54" t="e">
        <v>#N/A</v>
      </c>
      <c r="F84" s="54" t="e">
        <v>#N/A</v>
      </c>
      <c r="G84" s="54" t="e">
        <v>#N/A</v>
      </c>
      <c r="H84" s="54" t="e">
        <v>#N/A</v>
      </c>
      <c r="I84" s="54" t="e">
        <v>#N/A</v>
      </c>
      <c r="J84" s="54" t="e">
        <v>#N/A</v>
      </c>
      <c r="K84" s="54" t="e">
        <v>#N/A</v>
      </c>
      <c r="L84" s="54" t="e">
        <v>#N/A</v>
      </c>
      <c r="M84" s="54" t="e">
        <v>#N/A</v>
      </c>
      <c r="N84" s="54" t="e">
        <v>#N/A</v>
      </c>
      <c r="O84" s="54" t="e">
        <v>#N/A</v>
      </c>
      <c r="P84" s="54" t="e">
        <v>#N/A</v>
      </c>
      <c r="Q84" s="43"/>
    </row>
    <row r="85" spans="4:19" hidden="1" x14ac:dyDescent="0.35">
      <c r="D85" s="48"/>
      <c r="E85" s="54" t="e">
        <v>#N/A</v>
      </c>
      <c r="F85" s="54" t="e">
        <v>#N/A</v>
      </c>
      <c r="G85" s="54" t="e">
        <v>#N/A</v>
      </c>
      <c r="H85" s="54" t="e">
        <v>#N/A</v>
      </c>
      <c r="I85" s="54" t="e">
        <v>#N/A</v>
      </c>
      <c r="J85" s="54" t="e">
        <v>#N/A</v>
      </c>
      <c r="K85" s="54" t="e">
        <v>#N/A</v>
      </c>
      <c r="L85" s="54" t="e">
        <v>#N/A</v>
      </c>
      <c r="M85" s="54" t="e">
        <v>#N/A</v>
      </c>
      <c r="N85" s="54" t="e">
        <v>#N/A</v>
      </c>
      <c r="O85" s="54" t="e">
        <v>#N/A</v>
      </c>
      <c r="P85" s="54" t="e">
        <v>#N/A</v>
      </c>
      <c r="Q85" s="43"/>
    </row>
    <row r="86" spans="4:19" hidden="1" x14ac:dyDescent="0.35">
      <c r="D86" s="48"/>
      <c r="E86" s="54" t="e">
        <v>#N/A</v>
      </c>
      <c r="F86" s="54" t="e">
        <v>#N/A</v>
      </c>
      <c r="G86" s="54" t="e">
        <v>#N/A</v>
      </c>
      <c r="H86" s="54" t="e">
        <v>#N/A</v>
      </c>
      <c r="I86" s="54" t="e">
        <v>#N/A</v>
      </c>
      <c r="J86" s="54" t="e">
        <v>#N/A</v>
      </c>
      <c r="K86" s="54" t="e">
        <v>#N/A</v>
      </c>
      <c r="L86" s="54" t="e">
        <v>#N/A</v>
      </c>
      <c r="M86" s="54" t="e">
        <v>#N/A</v>
      </c>
      <c r="N86" s="54" t="e">
        <v>#N/A</v>
      </c>
      <c r="O86" s="54" t="e">
        <v>#N/A</v>
      </c>
      <c r="P86" s="54" t="e">
        <v>#N/A</v>
      </c>
      <c r="Q86" s="43"/>
    </row>
    <row r="87" spans="4:19" hidden="1" x14ac:dyDescent="0.35">
      <c r="D87" s="48"/>
      <c r="E87" s="54" t="e">
        <v>#N/A</v>
      </c>
      <c r="F87" s="54" t="e">
        <v>#N/A</v>
      </c>
      <c r="G87" s="54" t="e">
        <v>#N/A</v>
      </c>
      <c r="H87" s="54" t="e">
        <v>#N/A</v>
      </c>
      <c r="I87" s="54" t="e">
        <v>#N/A</v>
      </c>
      <c r="J87" s="54" t="e">
        <v>#N/A</v>
      </c>
      <c r="K87" s="54" t="e">
        <v>#N/A</v>
      </c>
      <c r="L87" s="54" t="e">
        <v>#N/A</v>
      </c>
      <c r="M87" s="54" t="e">
        <v>#N/A</v>
      </c>
      <c r="N87" s="54" t="e">
        <v>#N/A</v>
      </c>
      <c r="O87" s="54" t="e">
        <v>#N/A</v>
      </c>
      <c r="P87" s="54" t="e">
        <v>#N/A</v>
      </c>
      <c r="Q87" s="43"/>
    </row>
    <row r="88" spans="4:19" x14ac:dyDescent="0.35">
      <c r="D88" s="25"/>
      <c r="E88" s="26"/>
      <c r="F88" s="26"/>
      <c r="G88" s="26"/>
      <c r="H88" s="26"/>
      <c r="I88" s="26"/>
      <c r="J88" s="26"/>
      <c r="K88" s="26"/>
      <c r="L88" s="26"/>
      <c r="M88" s="26"/>
      <c r="N88" s="26"/>
      <c r="O88" s="26"/>
      <c r="P88" s="26"/>
      <c r="Q88" s="26"/>
    </row>
    <row r="89" spans="4:19" x14ac:dyDescent="0.35">
      <c r="D89" s="16" t="s">
        <v>50</v>
      </c>
      <c r="E89" s="16">
        <v>2007</v>
      </c>
      <c r="F89" s="16">
        <v>2008</v>
      </c>
      <c r="G89" s="16">
        <v>2009</v>
      </c>
      <c r="H89" s="16">
        <v>2010</v>
      </c>
      <c r="I89" s="16">
        <v>2011</v>
      </c>
      <c r="J89" s="16">
        <v>2012</v>
      </c>
      <c r="K89" s="16">
        <v>2013</v>
      </c>
      <c r="L89" s="16">
        <v>2014</v>
      </c>
      <c r="M89" s="16">
        <v>2015</v>
      </c>
      <c r="N89" s="16">
        <v>2016</v>
      </c>
      <c r="O89" s="16">
        <v>2017</v>
      </c>
      <c r="P89" s="16">
        <v>2018</v>
      </c>
      <c r="Q89" s="41"/>
      <c r="R89" s="22"/>
    </row>
    <row r="90" spans="4:19" x14ac:dyDescent="0.35">
      <c r="D90" s="18" t="s">
        <v>5</v>
      </c>
      <c r="E90" s="23"/>
      <c r="F90" s="23"/>
      <c r="G90" s="23"/>
      <c r="H90" s="23"/>
      <c r="I90" s="23"/>
      <c r="J90" s="23"/>
      <c r="K90" s="23"/>
      <c r="L90" s="23"/>
      <c r="M90" s="23"/>
      <c r="N90" s="23"/>
      <c r="O90" s="23"/>
      <c r="P90" s="23"/>
      <c r="Q90" s="42"/>
      <c r="R90" s="22"/>
      <c r="S90" s="4" t="s">
        <v>6</v>
      </c>
    </row>
    <row r="91" spans="4:19" x14ac:dyDescent="0.35">
      <c r="D91" s="21" t="s">
        <v>56</v>
      </c>
      <c r="E91" s="28">
        <v>10941</v>
      </c>
      <c r="F91" s="28">
        <v>11854</v>
      </c>
      <c r="G91" s="28">
        <v>13683</v>
      </c>
      <c r="H91" s="28">
        <v>14429</v>
      </c>
      <c r="I91" s="28">
        <v>14597</v>
      </c>
      <c r="J91" s="28">
        <v>15721</v>
      </c>
      <c r="K91" s="28">
        <v>17426</v>
      </c>
      <c r="L91" s="28">
        <v>19000</v>
      </c>
      <c r="M91" s="28">
        <v>20827</v>
      </c>
      <c r="N91" s="28">
        <v>22348</v>
      </c>
      <c r="O91" s="28">
        <v>23528</v>
      </c>
      <c r="P91" s="28">
        <v>24014</v>
      </c>
      <c r="Q91" s="36"/>
      <c r="R91" s="22" t="s">
        <v>7</v>
      </c>
      <c r="S91" s="3" t="s">
        <v>125</v>
      </c>
    </row>
    <row r="92" spans="4:19" hidden="1" x14ac:dyDescent="0.35">
      <c r="D92" s="21"/>
      <c r="E92" s="28" t="e">
        <v>#N/A</v>
      </c>
      <c r="F92" s="28" t="e">
        <v>#N/A</v>
      </c>
      <c r="G92" s="28" t="e">
        <v>#N/A</v>
      </c>
      <c r="H92" s="28" t="e">
        <v>#N/A</v>
      </c>
      <c r="I92" s="28" t="e">
        <v>#N/A</v>
      </c>
      <c r="J92" s="28" t="e">
        <v>#N/A</v>
      </c>
      <c r="K92" s="28" t="e">
        <v>#N/A</v>
      </c>
      <c r="L92" s="28" t="e">
        <v>#N/A</v>
      </c>
      <c r="M92" s="28" t="e">
        <v>#N/A</v>
      </c>
      <c r="N92" s="28" t="e">
        <v>#N/A</v>
      </c>
      <c r="O92" s="28" t="e">
        <v>#N/A</v>
      </c>
      <c r="P92" s="28" t="e">
        <v>#N/A</v>
      </c>
      <c r="Q92" s="36"/>
      <c r="R92" s="22" t="s">
        <v>7</v>
      </c>
      <c r="S92" s="3" t="e">
        <v>#N/A</v>
      </c>
    </row>
    <row r="93" spans="4:19" hidden="1" x14ac:dyDescent="0.35">
      <c r="D93" s="21"/>
      <c r="E93" s="28" t="e">
        <v>#N/A</v>
      </c>
      <c r="F93" s="28" t="e">
        <v>#N/A</v>
      </c>
      <c r="G93" s="28" t="e">
        <v>#N/A</v>
      </c>
      <c r="H93" s="28" t="e">
        <v>#N/A</v>
      </c>
      <c r="I93" s="28" t="e">
        <v>#N/A</v>
      </c>
      <c r="J93" s="28" t="e">
        <v>#N/A</v>
      </c>
      <c r="K93" s="28" t="e">
        <v>#N/A</v>
      </c>
      <c r="L93" s="28" t="e">
        <v>#N/A</v>
      </c>
      <c r="M93" s="28" t="e">
        <v>#N/A</v>
      </c>
      <c r="N93" s="28" t="e">
        <v>#N/A</v>
      </c>
      <c r="O93" s="28" t="e">
        <v>#N/A</v>
      </c>
      <c r="P93" s="28" t="e">
        <v>#N/A</v>
      </c>
      <c r="Q93" s="36"/>
      <c r="R93" s="22" t="s">
        <v>7</v>
      </c>
      <c r="S93" s="3" t="e">
        <v>#N/A</v>
      </c>
    </row>
    <row r="94" spans="4:19" hidden="1" x14ac:dyDescent="0.35">
      <c r="D94" s="21"/>
      <c r="E94" s="28" t="e">
        <v>#N/A</v>
      </c>
      <c r="F94" s="28" t="e">
        <v>#N/A</v>
      </c>
      <c r="G94" s="28" t="e">
        <v>#N/A</v>
      </c>
      <c r="H94" s="28" t="e">
        <v>#N/A</v>
      </c>
      <c r="I94" s="28" t="e">
        <v>#N/A</v>
      </c>
      <c r="J94" s="28" t="e">
        <v>#N/A</v>
      </c>
      <c r="K94" s="28" t="e">
        <v>#N/A</v>
      </c>
      <c r="L94" s="28" t="e">
        <v>#N/A</v>
      </c>
      <c r="M94" s="28" t="e">
        <v>#N/A</v>
      </c>
      <c r="N94" s="28" t="e">
        <v>#N/A</v>
      </c>
      <c r="O94" s="28" t="e">
        <v>#N/A</v>
      </c>
      <c r="P94" s="28" t="e">
        <v>#N/A</v>
      </c>
      <c r="Q94" s="36"/>
      <c r="R94" s="22" t="s">
        <v>7</v>
      </c>
      <c r="S94" s="3" t="e">
        <v>#N/A</v>
      </c>
    </row>
    <row r="95" spans="4:19" hidden="1" x14ac:dyDescent="0.35">
      <c r="D95" s="21"/>
      <c r="E95" s="28" t="e">
        <v>#N/A</v>
      </c>
      <c r="F95" s="28" t="e">
        <v>#N/A</v>
      </c>
      <c r="G95" s="28" t="e">
        <v>#N/A</v>
      </c>
      <c r="H95" s="28" t="e">
        <v>#N/A</v>
      </c>
      <c r="I95" s="28" t="e">
        <v>#N/A</v>
      </c>
      <c r="J95" s="28" t="e">
        <v>#N/A</v>
      </c>
      <c r="K95" s="28" t="e">
        <v>#N/A</v>
      </c>
      <c r="L95" s="28" t="e">
        <v>#N/A</v>
      </c>
      <c r="M95" s="28" t="e">
        <v>#N/A</v>
      </c>
      <c r="N95" s="28" t="e">
        <v>#N/A</v>
      </c>
      <c r="O95" s="28" t="e">
        <v>#N/A</v>
      </c>
      <c r="P95" s="28" t="e">
        <v>#N/A</v>
      </c>
      <c r="Q95" s="36"/>
      <c r="R95" s="22" t="s">
        <v>7</v>
      </c>
      <c r="S95" s="3" t="e">
        <v>#N/A</v>
      </c>
    </row>
    <row r="96" spans="4:19" hidden="1" x14ac:dyDescent="0.35">
      <c r="D96" s="21"/>
      <c r="E96" s="28" t="e">
        <v>#N/A</v>
      </c>
      <c r="F96" s="28" t="e">
        <v>#N/A</v>
      </c>
      <c r="G96" s="28" t="e">
        <v>#N/A</v>
      </c>
      <c r="H96" s="28" t="e">
        <v>#N/A</v>
      </c>
      <c r="I96" s="28" t="e">
        <v>#N/A</v>
      </c>
      <c r="J96" s="28" t="e">
        <v>#N/A</v>
      </c>
      <c r="K96" s="28" t="e">
        <v>#N/A</v>
      </c>
      <c r="L96" s="28" t="e">
        <v>#N/A</v>
      </c>
      <c r="M96" s="28" t="e">
        <v>#N/A</v>
      </c>
      <c r="N96" s="28" t="e">
        <v>#N/A</v>
      </c>
      <c r="O96" s="28" t="e">
        <v>#N/A</v>
      </c>
      <c r="P96" s="28" t="e">
        <v>#N/A</v>
      </c>
      <c r="Q96" s="36"/>
      <c r="R96" s="22" t="s">
        <v>7</v>
      </c>
      <c r="S96" s="3" t="e">
        <v>#N/A</v>
      </c>
    </row>
    <row r="97" spans="4:19" hidden="1" x14ac:dyDescent="0.35">
      <c r="D97" s="21"/>
      <c r="E97" s="28" t="e">
        <v>#N/A</v>
      </c>
      <c r="F97" s="28" t="e">
        <v>#N/A</v>
      </c>
      <c r="G97" s="28" t="e">
        <v>#N/A</v>
      </c>
      <c r="H97" s="28" t="e">
        <v>#N/A</v>
      </c>
      <c r="I97" s="28" t="e">
        <v>#N/A</v>
      </c>
      <c r="J97" s="28" t="e">
        <v>#N/A</v>
      </c>
      <c r="K97" s="28" t="e">
        <v>#N/A</v>
      </c>
      <c r="L97" s="28" t="e">
        <v>#N/A</v>
      </c>
      <c r="M97" s="28" t="e">
        <v>#N/A</v>
      </c>
      <c r="N97" s="28" t="e">
        <v>#N/A</v>
      </c>
      <c r="O97" s="28" t="e">
        <v>#N/A</v>
      </c>
      <c r="P97" s="28" t="e">
        <v>#N/A</v>
      </c>
      <c r="Q97" s="36"/>
      <c r="R97" s="22" t="s">
        <v>7</v>
      </c>
      <c r="S97" s="3" t="e">
        <v>#N/A</v>
      </c>
    </row>
    <row r="98" spans="4:19" hidden="1" x14ac:dyDescent="0.35">
      <c r="D98" s="48"/>
      <c r="E98" s="28" t="e">
        <v>#N/A</v>
      </c>
      <c r="F98" s="28" t="e">
        <v>#N/A</v>
      </c>
      <c r="G98" s="28" t="e">
        <v>#N/A</v>
      </c>
      <c r="H98" s="28" t="e">
        <v>#N/A</v>
      </c>
      <c r="I98" s="28" t="e">
        <v>#N/A</v>
      </c>
      <c r="J98" s="28" t="e">
        <v>#N/A</v>
      </c>
      <c r="K98" s="28" t="e">
        <v>#N/A</v>
      </c>
      <c r="L98" s="28" t="e">
        <v>#N/A</v>
      </c>
      <c r="M98" s="28" t="e">
        <v>#N/A</v>
      </c>
      <c r="N98" s="28" t="e">
        <v>#N/A</v>
      </c>
      <c r="O98" s="28" t="e">
        <v>#N/A</v>
      </c>
      <c r="P98" s="28" t="e">
        <v>#N/A</v>
      </c>
      <c r="Q98" s="36"/>
      <c r="R98" s="22" t="s">
        <v>7</v>
      </c>
      <c r="S98" s="3" t="e">
        <v>#N/A</v>
      </c>
    </row>
    <row r="99" spans="4:19" hidden="1" x14ac:dyDescent="0.35">
      <c r="D99" s="48"/>
      <c r="E99" s="28" t="e">
        <v>#N/A</v>
      </c>
      <c r="F99" s="28" t="e">
        <v>#N/A</v>
      </c>
      <c r="G99" s="28" t="e">
        <v>#N/A</v>
      </c>
      <c r="H99" s="28" t="e">
        <v>#N/A</v>
      </c>
      <c r="I99" s="28" t="e">
        <v>#N/A</v>
      </c>
      <c r="J99" s="28" t="e">
        <v>#N/A</v>
      </c>
      <c r="K99" s="28" t="e">
        <v>#N/A</v>
      </c>
      <c r="L99" s="28" t="e">
        <v>#N/A</v>
      </c>
      <c r="M99" s="28" t="e">
        <v>#N/A</v>
      </c>
      <c r="N99" s="28" t="e">
        <v>#N/A</v>
      </c>
      <c r="O99" s="28" t="e">
        <v>#N/A</v>
      </c>
      <c r="P99" s="28" t="e">
        <v>#N/A</v>
      </c>
      <c r="Q99" s="36"/>
      <c r="R99" s="22" t="s">
        <v>7</v>
      </c>
      <c r="S99" s="3" t="e">
        <v>#N/A</v>
      </c>
    </row>
    <row r="100" spans="4:19" hidden="1" x14ac:dyDescent="0.35">
      <c r="D100" s="48"/>
      <c r="E100" s="28" t="e">
        <v>#N/A</v>
      </c>
      <c r="F100" s="28" t="e">
        <v>#N/A</v>
      </c>
      <c r="G100" s="28" t="e">
        <v>#N/A</v>
      </c>
      <c r="H100" s="28" t="e">
        <v>#N/A</v>
      </c>
      <c r="I100" s="28" t="e">
        <v>#N/A</v>
      </c>
      <c r="J100" s="28" t="e">
        <v>#N/A</v>
      </c>
      <c r="K100" s="28" t="e">
        <v>#N/A</v>
      </c>
      <c r="L100" s="28" t="e">
        <v>#N/A</v>
      </c>
      <c r="M100" s="28" t="e">
        <v>#N/A</v>
      </c>
      <c r="N100" s="28" t="e">
        <v>#N/A</v>
      </c>
      <c r="O100" s="28" t="e">
        <v>#N/A</v>
      </c>
      <c r="P100" s="28" t="e">
        <v>#N/A</v>
      </c>
      <c r="Q100" s="36"/>
      <c r="R100" s="22" t="s">
        <v>7</v>
      </c>
      <c r="S100" s="3" t="e">
        <v>#N/A</v>
      </c>
    </row>
    <row r="101" spans="4:19" hidden="1" x14ac:dyDescent="0.35">
      <c r="D101" s="48"/>
      <c r="E101" s="28" t="e">
        <v>#N/A</v>
      </c>
      <c r="F101" s="28" t="e">
        <v>#N/A</v>
      </c>
      <c r="G101" s="28" t="e">
        <v>#N/A</v>
      </c>
      <c r="H101" s="28" t="e">
        <v>#N/A</v>
      </c>
      <c r="I101" s="28" t="e">
        <v>#N/A</v>
      </c>
      <c r="J101" s="28" t="e">
        <v>#N/A</v>
      </c>
      <c r="K101" s="28" t="e">
        <v>#N/A</v>
      </c>
      <c r="L101" s="28" t="e">
        <v>#N/A</v>
      </c>
      <c r="M101" s="28" t="e">
        <v>#N/A</v>
      </c>
      <c r="N101" s="28" t="e">
        <v>#N/A</v>
      </c>
      <c r="O101" s="28" t="e">
        <v>#N/A</v>
      </c>
      <c r="P101" s="28" t="e">
        <v>#N/A</v>
      </c>
      <c r="Q101" s="36"/>
      <c r="R101" s="22" t="s">
        <v>7</v>
      </c>
      <c r="S101" s="3" t="e">
        <v>#N/A</v>
      </c>
    </row>
    <row r="102" spans="4:19" hidden="1" x14ac:dyDescent="0.35">
      <c r="D102" s="48"/>
      <c r="E102" s="28" t="e">
        <v>#N/A</v>
      </c>
      <c r="F102" s="28" t="e">
        <v>#N/A</v>
      </c>
      <c r="G102" s="28" t="e">
        <v>#N/A</v>
      </c>
      <c r="H102" s="28" t="e">
        <v>#N/A</v>
      </c>
      <c r="I102" s="28" t="e">
        <v>#N/A</v>
      </c>
      <c r="J102" s="28" t="e">
        <v>#N/A</v>
      </c>
      <c r="K102" s="28" t="e">
        <v>#N/A</v>
      </c>
      <c r="L102" s="28" t="e">
        <v>#N/A</v>
      </c>
      <c r="M102" s="28" t="e">
        <v>#N/A</v>
      </c>
      <c r="N102" s="28" t="e">
        <v>#N/A</v>
      </c>
      <c r="O102" s="28" t="e">
        <v>#N/A</v>
      </c>
      <c r="P102" s="28" t="e">
        <v>#N/A</v>
      </c>
      <c r="Q102" s="36"/>
      <c r="R102" s="22" t="s">
        <v>7</v>
      </c>
      <c r="S102" s="3" t="e">
        <v>#N/A</v>
      </c>
    </row>
    <row r="103" spans="4:19" hidden="1" x14ac:dyDescent="0.35">
      <c r="D103" s="48"/>
      <c r="E103" s="28" t="e">
        <v>#N/A</v>
      </c>
      <c r="F103" s="28" t="e">
        <v>#N/A</v>
      </c>
      <c r="G103" s="28" t="e">
        <v>#N/A</v>
      </c>
      <c r="H103" s="28" t="e">
        <v>#N/A</v>
      </c>
      <c r="I103" s="28" t="e">
        <v>#N/A</v>
      </c>
      <c r="J103" s="28" t="e">
        <v>#N/A</v>
      </c>
      <c r="K103" s="28" t="e">
        <v>#N/A</v>
      </c>
      <c r="L103" s="28" t="e">
        <v>#N/A</v>
      </c>
      <c r="M103" s="28" t="e">
        <v>#N/A</v>
      </c>
      <c r="N103" s="28" t="e">
        <v>#N/A</v>
      </c>
      <c r="O103" s="28" t="e">
        <v>#N/A</v>
      </c>
      <c r="P103" s="28" t="e">
        <v>#N/A</v>
      </c>
      <c r="Q103" s="36"/>
      <c r="R103" s="22" t="s">
        <v>7</v>
      </c>
      <c r="S103" s="3" t="e">
        <v>#N/A</v>
      </c>
    </row>
    <row r="104" spans="4:19" hidden="1" x14ac:dyDescent="0.35">
      <c r="D104" s="48"/>
      <c r="E104" s="28" t="e">
        <v>#N/A</v>
      </c>
      <c r="F104" s="28" t="e">
        <v>#N/A</v>
      </c>
      <c r="G104" s="28" t="e">
        <v>#N/A</v>
      </c>
      <c r="H104" s="28" t="e">
        <v>#N/A</v>
      </c>
      <c r="I104" s="28" t="e">
        <v>#N/A</v>
      </c>
      <c r="J104" s="28" t="e">
        <v>#N/A</v>
      </c>
      <c r="K104" s="28" t="e">
        <v>#N/A</v>
      </c>
      <c r="L104" s="28" t="e">
        <v>#N/A</v>
      </c>
      <c r="M104" s="28" t="e">
        <v>#N/A</v>
      </c>
      <c r="N104" s="28" t="e">
        <v>#N/A</v>
      </c>
      <c r="O104" s="28" t="e">
        <v>#N/A</v>
      </c>
      <c r="P104" s="28" t="e">
        <v>#N/A</v>
      </c>
      <c r="Q104" s="36"/>
      <c r="R104" s="22" t="s">
        <v>7</v>
      </c>
      <c r="S104" s="3" t="e">
        <v>#N/A</v>
      </c>
    </row>
    <row r="105" spans="4:19" hidden="1" x14ac:dyDescent="0.35">
      <c r="D105" s="48"/>
      <c r="E105" s="28" t="e">
        <v>#N/A</v>
      </c>
      <c r="F105" s="28" t="e">
        <v>#N/A</v>
      </c>
      <c r="G105" s="28" t="e">
        <v>#N/A</v>
      </c>
      <c r="H105" s="28" t="e">
        <v>#N/A</v>
      </c>
      <c r="I105" s="28" t="e">
        <v>#N/A</v>
      </c>
      <c r="J105" s="28" t="e">
        <v>#N/A</v>
      </c>
      <c r="K105" s="28" t="e">
        <v>#N/A</v>
      </c>
      <c r="L105" s="28" t="e">
        <v>#N/A</v>
      </c>
      <c r="M105" s="28" t="e">
        <v>#N/A</v>
      </c>
      <c r="N105" s="28" t="e">
        <v>#N/A</v>
      </c>
      <c r="O105" s="28" t="e">
        <v>#N/A</v>
      </c>
      <c r="P105" s="28" t="e">
        <v>#N/A</v>
      </c>
      <c r="Q105" s="36"/>
      <c r="R105" s="22" t="s">
        <v>7</v>
      </c>
      <c r="S105" s="3" t="e">
        <v>#N/A</v>
      </c>
    </row>
    <row r="106" spans="4:19" hidden="1" x14ac:dyDescent="0.35">
      <c r="D106" s="48"/>
      <c r="E106" s="28" t="e">
        <v>#N/A</v>
      </c>
      <c r="F106" s="28" t="e">
        <v>#N/A</v>
      </c>
      <c r="G106" s="28" t="e">
        <v>#N/A</v>
      </c>
      <c r="H106" s="28" t="e">
        <v>#N/A</v>
      </c>
      <c r="I106" s="28" t="e">
        <v>#N/A</v>
      </c>
      <c r="J106" s="28" t="e">
        <v>#N/A</v>
      </c>
      <c r="K106" s="28" t="e">
        <v>#N/A</v>
      </c>
      <c r="L106" s="28" t="e">
        <v>#N/A</v>
      </c>
      <c r="M106" s="28" t="e">
        <v>#N/A</v>
      </c>
      <c r="N106" s="28" t="e">
        <v>#N/A</v>
      </c>
      <c r="O106" s="28" t="e">
        <v>#N/A</v>
      </c>
      <c r="P106" s="28" t="e">
        <v>#N/A</v>
      </c>
      <c r="Q106" s="36"/>
      <c r="R106" s="22" t="s">
        <v>7</v>
      </c>
      <c r="S106" s="3" t="e">
        <v>#N/A</v>
      </c>
    </row>
    <row r="107" spans="4:19" hidden="1" x14ac:dyDescent="0.35">
      <c r="D107" s="48"/>
      <c r="E107" s="28" t="e">
        <v>#N/A</v>
      </c>
      <c r="F107" s="28" t="e">
        <v>#N/A</v>
      </c>
      <c r="G107" s="28" t="e">
        <v>#N/A</v>
      </c>
      <c r="H107" s="28" t="e">
        <v>#N/A</v>
      </c>
      <c r="I107" s="28" t="e">
        <v>#N/A</v>
      </c>
      <c r="J107" s="28" t="e">
        <v>#N/A</v>
      </c>
      <c r="K107" s="28" t="e">
        <v>#N/A</v>
      </c>
      <c r="L107" s="28" t="e">
        <v>#N/A</v>
      </c>
      <c r="M107" s="28" t="e">
        <v>#N/A</v>
      </c>
      <c r="N107" s="28" t="e">
        <v>#N/A</v>
      </c>
      <c r="O107" s="28" t="e">
        <v>#N/A</v>
      </c>
      <c r="P107" s="28" t="e">
        <v>#N/A</v>
      </c>
      <c r="Q107" s="36"/>
      <c r="R107" s="22" t="s">
        <v>7</v>
      </c>
      <c r="S107" s="3" t="e">
        <v>#N/A</v>
      </c>
    </row>
    <row r="108" spans="4:19" x14ac:dyDescent="0.35">
      <c r="D108" s="48"/>
      <c r="E108" s="24"/>
      <c r="F108" s="24"/>
      <c r="G108" s="24"/>
      <c r="H108" s="24"/>
      <c r="I108" s="24"/>
      <c r="J108" s="24"/>
      <c r="K108" s="24"/>
      <c r="L108" s="24"/>
      <c r="M108" s="24"/>
      <c r="N108" s="24"/>
      <c r="O108" s="24"/>
      <c r="P108" s="24"/>
      <c r="Q108" s="39"/>
      <c r="R108" s="22"/>
      <c r="S108" s="3"/>
    </row>
    <row r="109" spans="4:19" x14ac:dyDescent="0.35">
      <c r="D109" s="18" t="s">
        <v>41</v>
      </c>
      <c r="E109" s="23"/>
      <c r="F109" s="23"/>
      <c r="G109" s="23"/>
      <c r="H109" s="23"/>
      <c r="I109" s="23"/>
      <c r="J109" s="23"/>
      <c r="K109" s="23"/>
      <c r="L109" s="23"/>
      <c r="M109" s="23"/>
      <c r="N109" s="23"/>
      <c r="O109" s="23"/>
      <c r="P109" s="23"/>
      <c r="Q109" s="42"/>
      <c r="R109" s="22"/>
      <c r="S109" s="3"/>
    </row>
    <row r="110" spans="4:19" x14ac:dyDescent="0.35">
      <c r="D110" s="46" t="s">
        <v>56</v>
      </c>
      <c r="E110" s="54">
        <v>0.44317328435919512</v>
      </c>
      <c r="F110" s="54">
        <v>0.44953893248345417</v>
      </c>
      <c r="G110" s="54">
        <v>0.48683174044748811</v>
      </c>
      <c r="H110" s="54">
        <v>0.48276948886123749</v>
      </c>
      <c r="I110" s="54">
        <v>0.46186256195292841</v>
      </c>
      <c r="J110" s="54">
        <v>0.47320909876257072</v>
      </c>
      <c r="K110" s="54">
        <v>0.5005927769972075</v>
      </c>
      <c r="L110" s="54">
        <v>0.52310139659813393</v>
      </c>
      <c r="M110" s="54">
        <v>0.55395642503807507</v>
      </c>
      <c r="N110" s="54">
        <v>0.57689334107411927</v>
      </c>
      <c r="O110" s="54">
        <v>0.59437270917799079</v>
      </c>
      <c r="P110" s="54">
        <v>0.59654790194694118</v>
      </c>
      <c r="Q110" s="43"/>
      <c r="R110" s="19" t="s">
        <v>7</v>
      </c>
      <c r="S110" s="3"/>
    </row>
    <row r="111" spans="4:19" hidden="1" x14ac:dyDescent="0.35">
      <c r="D111" s="46"/>
      <c r="E111" s="54" t="e">
        <v>#N/A</v>
      </c>
      <c r="F111" s="54" t="e">
        <v>#N/A</v>
      </c>
      <c r="G111" s="54" t="e">
        <v>#N/A</v>
      </c>
      <c r="H111" s="54" t="e">
        <v>#N/A</v>
      </c>
      <c r="I111" s="54" t="e">
        <v>#N/A</v>
      </c>
      <c r="J111" s="54" t="e">
        <v>#N/A</v>
      </c>
      <c r="K111" s="54" t="e">
        <v>#N/A</v>
      </c>
      <c r="L111" s="54" t="e">
        <v>#N/A</v>
      </c>
      <c r="M111" s="54" t="e">
        <v>#N/A</v>
      </c>
      <c r="N111" s="54" t="e">
        <v>#N/A</v>
      </c>
      <c r="O111" s="54" t="e">
        <v>#N/A</v>
      </c>
      <c r="P111" s="54" t="e">
        <v>#N/A</v>
      </c>
      <c r="Q111" s="43"/>
      <c r="R111" s="19"/>
      <c r="S111" s="3"/>
    </row>
    <row r="112" spans="4:19" hidden="1" x14ac:dyDescent="0.35">
      <c r="D112" s="46"/>
      <c r="E112" s="54" t="e">
        <v>#N/A</v>
      </c>
      <c r="F112" s="54" t="e">
        <v>#N/A</v>
      </c>
      <c r="G112" s="54" t="e">
        <v>#N/A</v>
      </c>
      <c r="H112" s="54" t="e">
        <v>#N/A</v>
      </c>
      <c r="I112" s="54" t="e">
        <v>#N/A</v>
      </c>
      <c r="J112" s="54" t="e">
        <v>#N/A</v>
      </c>
      <c r="K112" s="54" t="e">
        <v>#N/A</v>
      </c>
      <c r="L112" s="54" t="e">
        <v>#N/A</v>
      </c>
      <c r="M112" s="54" t="e">
        <v>#N/A</v>
      </c>
      <c r="N112" s="54" t="e">
        <v>#N/A</v>
      </c>
      <c r="O112" s="54" t="e">
        <v>#N/A</v>
      </c>
      <c r="P112" s="54" t="e">
        <v>#N/A</v>
      </c>
      <c r="Q112" s="43"/>
      <c r="R112" s="19"/>
      <c r="S112" s="3"/>
    </row>
    <row r="113" spans="4:19" hidden="1" x14ac:dyDescent="0.35">
      <c r="D113" s="46"/>
      <c r="E113" s="54" t="e">
        <v>#N/A</v>
      </c>
      <c r="F113" s="54" t="e">
        <v>#N/A</v>
      </c>
      <c r="G113" s="54" t="e">
        <v>#N/A</v>
      </c>
      <c r="H113" s="54" t="e">
        <v>#N/A</v>
      </c>
      <c r="I113" s="54" t="e">
        <v>#N/A</v>
      </c>
      <c r="J113" s="54" t="e">
        <v>#N/A</v>
      </c>
      <c r="K113" s="54" t="e">
        <v>#N/A</v>
      </c>
      <c r="L113" s="54" t="e">
        <v>#N/A</v>
      </c>
      <c r="M113" s="54" t="e">
        <v>#N/A</v>
      </c>
      <c r="N113" s="54" t="e">
        <v>#N/A</v>
      </c>
      <c r="O113" s="54" t="e">
        <v>#N/A</v>
      </c>
      <c r="P113" s="54" t="e">
        <v>#N/A</v>
      </c>
      <c r="Q113" s="43"/>
      <c r="R113" s="19"/>
      <c r="S113" s="3"/>
    </row>
    <row r="114" spans="4:19" hidden="1" x14ac:dyDescent="0.35">
      <c r="D114" s="46"/>
      <c r="E114" s="54" t="e">
        <v>#N/A</v>
      </c>
      <c r="F114" s="54" t="e">
        <v>#N/A</v>
      </c>
      <c r="G114" s="54" t="e">
        <v>#N/A</v>
      </c>
      <c r="H114" s="54" t="e">
        <v>#N/A</v>
      </c>
      <c r="I114" s="54" t="e">
        <v>#N/A</v>
      </c>
      <c r="J114" s="54" t="e">
        <v>#N/A</v>
      </c>
      <c r="K114" s="54" t="e">
        <v>#N/A</v>
      </c>
      <c r="L114" s="54" t="e">
        <v>#N/A</v>
      </c>
      <c r="M114" s="54" t="e">
        <v>#N/A</v>
      </c>
      <c r="N114" s="54" t="e">
        <v>#N/A</v>
      </c>
      <c r="O114" s="54" t="e">
        <v>#N/A</v>
      </c>
      <c r="P114" s="54" t="e">
        <v>#N/A</v>
      </c>
      <c r="Q114" s="43"/>
      <c r="R114" s="19"/>
      <c r="S114" s="3"/>
    </row>
    <row r="115" spans="4:19" hidden="1" x14ac:dyDescent="0.35">
      <c r="D115" s="46"/>
      <c r="E115" s="54" t="e">
        <v>#N/A</v>
      </c>
      <c r="F115" s="54" t="e">
        <v>#N/A</v>
      </c>
      <c r="G115" s="54" t="e">
        <v>#N/A</v>
      </c>
      <c r="H115" s="54" t="e">
        <v>#N/A</v>
      </c>
      <c r="I115" s="54" t="e">
        <v>#N/A</v>
      </c>
      <c r="J115" s="54" t="e">
        <v>#N/A</v>
      </c>
      <c r="K115" s="54" t="e">
        <v>#N/A</v>
      </c>
      <c r="L115" s="54" t="e">
        <v>#N/A</v>
      </c>
      <c r="M115" s="54" t="e">
        <v>#N/A</v>
      </c>
      <c r="N115" s="54" t="e">
        <v>#N/A</v>
      </c>
      <c r="O115" s="54" t="e">
        <v>#N/A</v>
      </c>
      <c r="P115" s="54" t="e">
        <v>#N/A</v>
      </c>
      <c r="Q115" s="43"/>
      <c r="R115" s="19"/>
      <c r="S115" s="3"/>
    </row>
    <row r="116" spans="4:19" hidden="1" x14ac:dyDescent="0.35">
      <c r="D116" s="46"/>
      <c r="E116" s="54" t="e">
        <v>#N/A</v>
      </c>
      <c r="F116" s="54" t="e">
        <v>#N/A</v>
      </c>
      <c r="G116" s="54" t="e">
        <v>#N/A</v>
      </c>
      <c r="H116" s="54" t="e">
        <v>#N/A</v>
      </c>
      <c r="I116" s="54" t="e">
        <v>#N/A</v>
      </c>
      <c r="J116" s="54" t="e">
        <v>#N/A</v>
      </c>
      <c r="K116" s="54" t="e">
        <v>#N/A</v>
      </c>
      <c r="L116" s="54" t="e">
        <v>#N/A</v>
      </c>
      <c r="M116" s="54" t="e">
        <v>#N/A</v>
      </c>
      <c r="N116" s="54" t="e">
        <v>#N/A</v>
      </c>
      <c r="O116" s="54" t="e">
        <v>#N/A</v>
      </c>
      <c r="P116" s="54" t="e">
        <v>#N/A</v>
      </c>
      <c r="Q116" s="43"/>
      <c r="R116" s="19"/>
      <c r="S116" s="3"/>
    </row>
    <row r="117" spans="4:19" hidden="1" x14ac:dyDescent="0.35">
      <c r="D117" s="46"/>
      <c r="E117" s="54" t="e">
        <v>#N/A</v>
      </c>
      <c r="F117" s="54" t="e">
        <v>#N/A</v>
      </c>
      <c r="G117" s="54" t="e">
        <v>#N/A</v>
      </c>
      <c r="H117" s="54" t="e">
        <v>#N/A</v>
      </c>
      <c r="I117" s="54" t="e">
        <v>#N/A</v>
      </c>
      <c r="J117" s="54" t="e">
        <v>#N/A</v>
      </c>
      <c r="K117" s="54" t="e">
        <v>#N/A</v>
      </c>
      <c r="L117" s="54" t="e">
        <v>#N/A</v>
      </c>
      <c r="M117" s="54" t="e">
        <v>#N/A</v>
      </c>
      <c r="N117" s="54" t="e">
        <v>#N/A</v>
      </c>
      <c r="O117" s="54" t="e">
        <v>#N/A</v>
      </c>
      <c r="P117" s="54" t="e">
        <v>#N/A</v>
      </c>
      <c r="Q117" s="43"/>
      <c r="R117" s="19"/>
      <c r="S117" s="3"/>
    </row>
    <row r="118" spans="4:19" hidden="1" x14ac:dyDescent="0.35">
      <c r="D118" s="46"/>
      <c r="E118" s="54" t="e">
        <v>#N/A</v>
      </c>
      <c r="F118" s="54" t="e">
        <v>#N/A</v>
      </c>
      <c r="G118" s="54" t="e">
        <v>#N/A</v>
      </c>
      <c r="H118" s="54" t="e">
        <v>#N/A</v>
      </c>
      <c r="I118" s="54" t="e">
        <v>#N/A</v>
      </c>
      <c r="J118" s="54" t="e">
        <v>#N/A</v>
      </c>
      <c r="K118" s="54" t="e">
        <v>#N/A</v>
      </c>
      <c r="L118" s="54" t="e">
        <v>#N/A</v>
      </c>
      <c r="M118" s="54" t="e">
        <v>#N/A</v>
      </c>
      <c r="N118" s="54" t="e">
        <v>#N/A</v>
      </c>
      <c r="O118" s="54" t="e">
        <v>#N/A</v>
      </c>
      <c r="P118" s="54" t="e">
        <v>#N/A</v>
      </c>
      <c r="Q118" s="43"/>
      <c r="R118" s="19"/>
      <c r="S118" s="3"/>
    </row>
    <row r="119" spans="4:19" hidden="1" x14ac:dyDescent="0.35">
      <c r="D119" s="46"/>
      <c r="E119" s="54" t="e">
        <v>#N/A</v>
      </c>
      <c r="F119" s="54" t="e">
        <v>#N/A</v>
      </c>
      <c r="G119" s="54" t="e">
        <v>#N/A</v>
      </c>
      <c r="H119" s="54" t="e">
        <v>#N/A</v>
      </c>
      <c r="I119" s="54" t="e">
        <v>#N/A</v>
      </c>
      <c r="J119" s="54" t="e">
        <v>#N/A</v>
      </c>
      <c r="K119" s="54" t="e">
        <v>#N/A</v>
      </c>
      <c r="L119" s="54" t="e">
        <v>#N/A</v>
      </c>
      <c r="M119" s="54" t="e">
        <v>#N/A</v>
      </c>
      <c r="N119" s="54" t="e">
        <v>#N/A</v>
      </c>
      <c r="O119" s="54" t="e">
        <v>#N/A</v>
      </c>
      <c r="P119" s="54" t="e">
        <v>#N/A</v>
      </c>
      <c r="Q119" s="43"/>
      <c r="R119" s="19"/>
      <c r="S119" s="3"/>
    </row>
    <row r="120" spans="4:19" hidden="1" x14ac:dyDescent="0.35">
      <c r="D120" s="46"/>
      <c r="E120" s="54" t="e">
        <v>#N/A</v>
      </c>
      <c r="F120" s="54" t="e">
        <v>#N/A</v>
      </c>
      <c r="G120" s="54" t="e">
        <v>#N/A</v>
      </c>
      <c r="H120" s="54" t="e">
        <v>#N/A</v>
      </c>
      <c r="I120" s="54" t="e">
        <v>#N/A</v>
      </c>
      <c r="J120" s="54" t="e">
        <v>#N/A</v>
      </c>
      <c r="K120" s="54" t="e">
        <v>#N/A</v>
      </c>
      <c r="L120" s="54" t="e">
        <v>#N/A</v>
      </c>
      <c r="M120" s="54" t="e">
        <v>#N/A</v>
      </c>
      <c r="N120" s="54" t="e">
        <v>#N/A</v>
      </c>
      <c r="O120" s="54" t="e">
        <v>#N/A</v>
      </c>
      <c r="P120" s="54" t="e">
        <v>#N/A</v>
      </c>
      <c r="Q120" s="43"/>
      <c r="R120" s="19"/>
      <c r="S120" s="3"/>
    </row>
    <row r="121" spans="4:19" hidden="1" x14ac:dyDescent="0.35">
      <c r="D121" s="46"/>
      <c r="E121" s="54" t="e">
        <v>#N/A</v>
      </c>
      <c r="F121" s="54" t="e">
        <v>#N/A</v>
      </c>
      <c r="G121" s="54" t="e">
        <v>#N/A</v>
      </c>
      <c r="H121" s="54" t="e">
        <v>#N/A</v>
      </c>
      <c r="I121" s="54" t="e">
        <v>#N/A</v>
      </c>
      <c r="J121" s="54" t="e">
        <v>#N/A</v>
      </c>
      <c r="K121" s="54" t="e">
        <v>#N/A</v>
      </c>
      <c r="L121" s="54" t="e">
        <v>#N/A</v>
      </c>
      <c r="M121" s="54" t="e">
        <v>#N/A</v>
      </c>
      <c r="N121" s="54" t="e">
        <v>#N/A</v>
      </c>
      <c r="O121" s="54" t="e">
        <v>#N/A</v>
      </c>
      <c r="P121" s="54" t="e">
        <v>#N/A</v>
      </c>
      <c r="Q121" s="43"/>
      <c r="R121" s="19"/>
      <c r="S121" s="3"/>
    </row>
    <row r="122" spans="4:19" hidden="1" x14ac:dyDescent="0.35">
      <c r="D122" s="46"/>
      <c r="E122" s="54" t="e">
        <v>#N/A</v>
      </c>
      <c r="F122" s="54" t="e">
        <v>#N/A</v>
      </c>
      <c r="G122" s="54" t="e">
        <v>#N/A</v>
      </c>
      <c r="H122" s="54" t="e">
        <v>#N/A</v>
      </c>
      <c r="I122" s="54" t="e">
        <v>#N/A</v>
      </c>
      <c r="J122" s="54" t="e">
        <v>#N/A</v>
      </c>
      <c r="K122" s="54" t="e">
        <v>#N/A</v>
      </c>
      <c r="L122" s="54" t="e">
        <v>#N/A</v>
      </c>
      <c r="M122" s="54" t="e">
        <v>#N/A</v>
      </c>
      <c r="N122" s="54" t="e">
        <v>#N/A</v>
      </c>
      <c r="O122" s="54" t="e">
        <v>#N/A</v>
      </c>
      <c r="P122" s="54" t="e">
        <v>#N/A</v>
      </c>
      <c r="Q122" s="43"/>
      <c r="R122" s="19"/>
      <c r="S122" s="3"/>
    </row>
    <row r="123" spans="4:19" hidden="1" x14ac:dyDescent="0.35">
      <c r="D123" s="46"/>
      <c r="E123" s="54" t="e">
        <v>#N/A</v>
      </c>
      <c r="F123" s="54" t="e">
        <v>#N/A</v>
      </c>
      <c r="G123" s="54" t="e">
        <v>#N/A</v>
      </c>
      <c r="H123" s="54" t="e">
        <v>#N/A</v>
      </c>
      <c r="I123" s="54" t="e">
        <v>#N/A</v>
      </c>
      <c r="J123" s="54" t="e">
        <v>#N/A</v>
      </c>
      <c r="K123" s="54" t="e">
        <v>#N/A</v>
      </c>
      <c r="L123" s="54" t="e">
        <v>#N/A</v>
      </c>
      <c r="M123" s="54" t="e">
        <v>#N/A</v>
      </c>
      <c r="N123" s="54" t="e">
        <v>#N/A</v>
      </c>
      <c r="O123" s="54" t="e">
        <v>#N/A</v>
      </c>
      <c r="P123" s="54" t="e">
        <v>#N/A</v>
      </c>
      <c r="Q123" s="43"/>
      <c r="R123" s="19"/>
      <c r="S123" s="3"/>
    </row>
    <row r="124" spans="4:19" ht="15" customHeight="1" x14ac:dyDescent="0.35">
      <c r="D124" s="25"/>
      <c r="E124" s="26"/>
      <c r="F124" s="26"/>
      <c r="G124" s="26"/>
      <c r="H124" s="26"/>
      <c r="I124" s="26"/>
      <c r="J124" s="26"/>
      <c r="K124" s="26"/>
      <c r="L124" s="26"/>
      <c r="M124" s="26"/>
      <c r="N124" s="26"/>
      <c r="O124" s="26"/>
      <c r="P124" s="26"/>
      <c r="Q124" s="26"/>
      <c r="R124" s="19"/>
      <c r="S124" s="3"/>
    </row>
    <row r="125" spans="4:19" x14ac:dyDescent="0.35">
      <c r="D125" s="113" t="s">
        <v>38</v>
      </c>
      <c r="E125" s="113"/>
      <c r="F125" s="113"/>
      <c r="G125" s="113"/>
      <c r="H125" s="113"/>
      <c r="I125" s="113"/>
      <c r="J125" s="113"/>
      <c r="K125" s="113"/>
      <c r="L125" s="113"/>
      <c r="M125" s="48"/>
      <c r="N125" s="64"/>
      <c r="O125" s="64"/>
      <c r="P125" s="48"/>
      <c r="Q125" s="13"/>
    </row>
    <row r="126" spans="4:19" ht="86.15" customHeight="1" x14ac:dyDescent="0.35">
      <c r="D126" s="112" t="s">
        <v>109</v>
      </c>
      <c r="E126" s="112"/>
      <c r="F126" s="112"/>
      <c r="G126" s="112"/>
      <c r="H126" s="112"/>
      <c r="I126" s="112"/>
      <c r="J126" s="112"/>
      <c r="K126" s="112"/>
      <c r="L126" s="112"/>
      <c r="M126" s="79"/>
      <c r="N126" s="63"/>
      <c r="O126" s="63"/>
      <c r="P126" s="47"/>
      <c r="Q126" s="13"/>
    </row>
    <row r="127" spans="4:19" ht="40.5" customHeight="1" x14ac:dyDescent="0.35">
      <c r="D127" s="115" t="s">
        <v>94</v>
      </c>
      <c r="E127" s="115"/>
      <c r="F127" s="115"/>
      <c r="G127" s="115"/>
      <c r="H127" s="115"/>
      <c r="I127" s="115"/>
      <c r="J127" s="115"/>
      <c r="K127" s="115"/>
      <c r="L127" s="115"/>
      <c r="M127" s="5"/>
      <c r="N127" s="5"/>
      <c r="O127" s="5"/>
      <c r="P127" s="5"/>
    </row>
    <row r="128" spans="4:19" x14ac:dyDescent="0.35">
      <c r="D128" s="8"/>
      <c r="E128" s="5"/>
      <c r="F128" s="5"/>
      <c r="G128" s="5"/>
      <c r="H128" s="5"/>
      <c r="I128" s="5"/>
      <c r="J128" s="5"/>
      <c r="K128" s="5"/>
      <c r="L128" s="5"/>
      <c r="M128" s="5"/>
      <c r="N128" s="5"/>
      <c r="O128" s="5"/>
      <c r="P128" s="5"/>
    </row>
    <row r="129" spans="4:16" x14ac:dyDescent="0.35">
      <c r="D129" s="8"/>
      <c r="E129" s="5"/>
      <c r="F129" s="5"/>
      <c r="G129" s="5"/>
      <c r="H129" s="5"/>
      <c r="I129" s="5"/>
      <c r="J129" s="5"/>
      <c r="K129" s="5"/>
      <c r="L129" s="5"/>
      <c r="M129" s="5"/>
      <c r="N129" s="5"/>
      <c r="O129" s="5"/>
      <c r="P129" s="5"/>
    </row>
    <row r="130" spans="4:16" x14ac:dyDescent="0.35">
      <c r="D130" s="8"/>
      <c r="E130" s="5"/>
      <c r="F130" s="5"/>
      <c r="G130" s="5"/>
      <c r="H130" s="5"/>
      <c r="I130" s="5"/>
      <c r="J130" s="5"/>
      <c r="K130" s="5"/>
      <c r="L130" s="5"/>
      <c r="M130" s="5"/>
      <c r="N130" s="5"/>
      <c r="O130" s="5"/>
      <c r="P130" s="5"/>
    </row>
    <row r="131" spans="4:16" x14ac:dyDescent="0.35">
      <c r="D131" s="8"/>
      <c r="E131" s="5"/>
      <c r="F131" s="5"/>
      <c r="G131" s="5"/>
      <c r="H131" s="5"/>
      <c r="I131" s="5"/>
      <c r="J131" s="5"/>
      <c r="K131" s="5"/>
      <c r="L131" s="5"/>
      <c r="M131" s="5"/>
      <c r="N131" s="5"/>
      <c r="O131" s="5"/>
      <c r="P131" s="5"/>
    </row>
    <row r="132" spans="4:16" x14ac:dyDescent="0.35">
      <c r="D132" s="8"/>
      <c r="E132" s="5"/>
      <c r="F132" s="5"/>
      <c r="G132" s="5"/>
      <c r="H132" s="5"/>
      <c r="I132" s="5"/>
      <c r="J132" s="5"/>
      <c r="K132" s="5"/>
      <c r="L132" s="5"/>
      <c r="M132" s="5"/>
      <c r="N132" s="5"/>
      <c r="O132" s="5"/>
      <c r="P132" s="5"/>
    </row>
    <row r="133" spans="4:16" x14ac:dyDescent="0.35">
      <c r="D133" s="8"/>
      <c r="E133" s="5"/>
      <c r="F133" s="5"/>
      <c r="G133" s="5"/>
      <c r="H133" s="5"/>
      <c r="I133" s="5"/>
      <c r="J133" s="5"/>
      <c r="K133" s="5"/>
      <c r="L133" s="5"/>
      <c r="M133" s="5"/>
      <c r="N133" s="5"/>
      <c r="O133" s="5"/>
      <c r="P133" s="5"/>
    </row>
    <row r="134" spans="4:16" x14ac:dyDescent="0.35">
      <c r="D134" s="8"/>
      <c r="E134" s="5"/>
      <c r="F134" s="5"/>
      <c r="G134" s="5"/>
      <c r="H134" s="5"/>
      <c r="I134" s="5"/>
      <c r="J134" s="5"/>
      <c r="K134" s="5"/>
      <c r="L134" s="5"/>
      <c r="M134" s="5"/>
      <c r="N134" s="5"/>
      <c r="O134" s="5"/>
      <c r="P134" s="5"/>
    </row>
    <row r="135" spans="4:16" x14ac:dyDescent="0.35">
      <c r="D135" s="8"/>
      <c r="E135" s="5"/>
      <c r="F135" s="5"/>
      <c r="G135" s="5"/>
      <c r="H135" s="5"/>
      <c r="I135" s="5"/>
      <c r="J135" s="5"/>
      <c r="K135" s="5"/>
      <c r="L135" s="5"/>
      <c r="M135" s="5"/>
      <c r="N135" s="5"/>
      <c r="O135" s="5"/>
      <c r="P135" s="5"/>
    </row>
    <row r="136" spans="4:16" x14ac:dyDescent="0.35">
      <c r="D136" s="8"/>
      <c r="E136" s="5"/>
      <c r="F136" s="5"/>
      <c r="G136" s="5"/>
      <c r="H136" s="5"/>
      <c r="I136" s="5"/>
      <c r="J136" s="5"/>
      <c r="K136" s="5"/>
      <c r="L136" s="5"/>
      <c r="M136" s="5"/>
      <c r="N136" s="5"/>
      <c r="O136" s="5"/>
      <c r="P136" s="5"/>
    </row>
    <row r="137" spans="4:16" x14ac:dyDescent="0.35">
      <c r="D137" s="8"/>
      <c r="E137" s="5"/>
      <c r="F137" s="5"/>
      <c r="G137" s="5"/>
      <c r="H137" s="5"/>
      <c r="I137" s="5"/>
      <c r="J137" s="5"/>
      <c r="K137" s="5"/>
      <c r="L137" s="5"/>
      <c r="M137" s="5"/>
      <c r="N137" s="5"/>
      <c r="O137" s="5"/>
      <c r="P137" s="5"/>
    </row>
    <row r="138" spans="4:16" x14ac:dyDescent="0.35">
      <c r="D138" s="8"/>
      <c r="E138" s="5"/>
      <c r="F138" s="5"/>
      <c r="G138" s="5"/>
      <c r="H138" s="5"/>
      <c r="I138" s="5"/>
      <c r="J138" s="5"/>
      <c r="K138" s="5"/>
      <c r="L138" s="5"/>
      <c r="M138" s="5"/>
      <c r="N138" s="5"/>
      <c r="O138" s="5"/>
      <c r="P138" s="5"/>
    </row>
    <row r="139" spans="4:16" x14ac:dyDescent="0.35">
      <c r="D139" s="8"/>
      <c r="E139" s="5"/>
      <c r="F139" s="5"/>
      <c r="G139" s="5"/>
      <c r="H139" s="5"/>
      <c r="I139" s="5"/>
      <c r="J139" s="5"/>
      <c r="K139" s="5"/>
      <c r="L139" s="5"/>
      <c r="M139" s="5"/>
      <c r="N139" s="5"/>
      <c r="O139" s="5"/>
      <c r="P139" s="5"/>
    </row>
    <row r="140" spans="4:16" x14ac:dyDescent="0.35">
      <c r="D140" s="6"/>
      <c r="E140" s="5"/>
      <c r="F140" s="5"/>
      <c r="G140" s="5"/>
      <c r="H140" s="5"/>
      <c r="I140" s="5"/>
      <c r="J140" s="5"/>
      <c r="K140" s="5"/>
      <c r="L140" s="5"/>
      <c r="M140" s="5"/>
      <c r="N140" s="5"/>
      <c r="O140" s="5"/>
      <c r="P140" s="5"/>
    </row>
  </sheetData>
  <sortState ref="B38:V40">
    <sortCondition descending="1" ref="P38:P40"/>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election activeCell="D35" sqref="D35"/>
    </sheetView>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82</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91</v>
      </c>
      <c r="E3" s="14"/>
      <c r="F3" s="14"/>
      <c r="G3" s="14"/>
      <c r="H3" s="14"/>
      <c r="I3" s="14"/>
      <c r="J3" s="14" t="s">
        <v>92</v>
      </c>
      <c r="L3" s="14"/>
      <c r="M3" s="14"/>
      <c r="N3" s="14"/>
      <c r="O3" s="14"/>
      <c r="P3" s="14"/>
      <c r="Q3" s="14"/>
      <c r="R3" s="14"/>
    </row>
    <row r="4" spans="4:18" ht="15.65" customHeight="1" x14ac:dyDescent="0.35">
      <c r="D4" s="117" t="s">
        <v>124</v>
      </c>
      <c r="E4" s="117"/>
      <c r="F4" s="117"/>
      <c r="G4" s="117"/>
      <c r="H4" s="117"/>
      <c r="I4" s="80"/>
      <c r="J4" s="29" t="s">
        <v>123</v>
      </c>
      <c r="K4" s="81"/>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5.65" customHeight="1" x14ac:dyDescent="0.35">
      <c r="D24" s="116" t="s">
        <v>110</v>
      </c>
      <c r="E24" s="116"/>
      <c r="F24" s="116"/>
      <c r="G24" s="116"/>
      <c r="H24" s="116"/>
      <c r="I24" s="116"/>
      <c r="J24" s="116"/>
      <c r="K24" s="116"/>
      <c r="L24" s="116"/>
      <c r="M24" s="71"/>
      <c r="N24" s="65"/>
      <c r="O24" s="65"/>
      <c r="P24" s="32"/>
      <c r="Q24" s="13"/>
    </row>
    <row r="25" spans="4:18" x14ac:dyDescent="0.35">
      <c r="D25" s="13"/>
      <c r="E25" s="13"/>
      <c r="F25" s="13"/>
      <c r="G25" s="13"/>
      <c r="H25" s="13"/>
      <c r="I25" s="13"/>
      <c r="J25" s="13"/>
      <c r="K25" s="13"/>
      <c r="L25" s="13"/>
      <c r="M25" s="13"/>
      <c r="N25" s="13"/>
      <c r="O25" s="13"/>
      <c r="P25" s="13"/>
      <c r="Q25" s="13"/>
    </row>
    <row r="26" spans="4:18" ht="15.5" x14ac:dyDescent="0.35">
      <c r="D26" s="34" t="s">
        <v>82</v>
      </c>
      <c r="E26" s="34"/>
      <c r="F26" s="34"/>
      <c r="G26" s="34"/>
      <c r="H26" s="34"/>
      <c r="I26" s="34"/>
      <c r="J26" s="34"/>
      <c r="K26" s="34"/>
      <c r="L26" s="34"/>
      <c r="M26" s="34"/>
      <c r="N26" s="34"/>
      <c r="O26" s="34"/>
      <c r="P26" s="34"/>
      <c r="Q26" s="13"/>
    </row>
    <row r="27" spans="4:18" x14ac:dyDescent="0.35">
      <c r="D27" s="35" t="s">
        <v>118</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40</v>
      </c>
      <c r="R28" s="13"/>
    </row>
    <row r="29" spans="4:18" x14ac:dyDescent="0.35">
      <c r="D29" s="17" t="s">
        <v>1</v>
      </c>
      <c r="E29" s="18"/>
      <c r="F29" s="18"/>
      <c r="G29" s="18"/>
      <c r="H29" s="18"/>
      <c r="I29" s="18"/>
      <c r="J29" s="18"/>
      <c r="K29" s="18"/>
      <c r="L29" s="18"/>
      <c r="M29" s="18"/>
      <c r="N29" s="18"/>
      <c r="O29" s="18"/>
      <c r="P29" s="18"/>
      <c r="Q29" s="38"/>
      <c r="R29" s="13"/>
    </row>
    <row r="30" spans="4:18" x14ac:dyDescent="0.35">
      <c r="D30" s="58" t="s">
        <v>49</v>
      </c>
      <c r="E30" s="24">
        <v>6007507</v>
      </c>
      <c r="F30" s="24">
        <v>6050820</v>
      </c>
      <c r="G30" s="24">
        <v>6084661</v>
      </c>
      <c r="H30" s="24">
        <v>6106916</v>
      </c>
      <c r="I30" s="24">
        <v>6113644</v>
      </c>
      <c r="J30" s="24">
        <v>6114835</v>
      </c>
      <c r="K30" s="24">
        <v>6121152</v>
      </c>
      <c r="L30" s="24">
        <v>6139493</v>
      </c>
      <c r="M30" s="24">
        <v>6169542</v>
      </c>
      <c r="N30" s="24">
        <v>6221974</v>
      </c>
      <c r="O30" s="24">
        <v>6288358</v>
      </c>
      <c r="P30" s="24">
        <v>6347082</v>
      </c>
      <c r="Q30" s="36"/>
      <c r="R30" s="19"/>
    </row>
    <row r="31" spans="4:18" x14ac:dyDescent="0.35">
      <c r="D31" s="58" t="s">
        <v>3</v>
      </c>
      <c r="E31" s="24">
        <v>9148093</v>
      </c>
      <c r="F31" s="24">
        <v>9219639</v>
      </c>
      <c r="G31" s="24">
        <v>9298510</v>
      </c>
      <c r="H31" s="24">
        <v>9378130</v>
      </c>
      <c r="I31" s="24">
        <v>9449216</v>
      </c>
      <c r="J31" s="24">
        <v>9519378</v>
      </c>
      <c r="K31" s="24">
        <v>9600375</v>
      </c>
      <c r="L31" s="24">
        <v>9696105</v>
      </c>
      <c r="M31" s="24">
        <v>9799183</v>
      </c>
      <c r="N31" s="24">
        <v>9923085</v>
      </c>
      <c r="O31" s="24">
        <v>10057695</v>
      </c>
      <c r="P31" s="24">
        <v>10175214</v>
      </c>
      <c r="Q31" s="36"/>
      <c r="R31" s="13"/>
    </row>
    <row r="32" spans="4:18" x14ac:dyDescent="0.35">
      <c r="D32" s="31"/>
      <c r="E32" s="24"/>
      <c r="F32" s="24"/>
      <c r="G32" s="24"/>
      <c r="H32" s="24"/>
      <c r="I32" s="24"/>
      <c r="J32" s="24"/>
      <c r="K32" s="24"/>
      <c r="L32" s="24"/>
      <c r="M32" s="24"/>
      <c r="N32" s="24"/>
      <c r="O32" s="24"/>
      <c r="P32" s="24"/>
      <c r="Q32" s="36"/>
      <c r="R32" s="13"/>
    </row>
    <row r="33" spans="2:19" x14ac:dyDescent="0.35">
      <c r="D33" s="17" t="s">
        <v>51</v>
      </c>
      <c r="E33" s="18"/>
      <c r="F33" s="18"/>
      <c r="G33" s="18"/>
      <c r="H33" s="18"/>
      <c r="I33" s="18"/>
      <c r="J33" s="18"/>
      <c r="K33" s="18"/>
      <c r="L33" s="18"/>
      <c r="M33" s="18"/>
      <c r="N33" s="18"/>
      <c r="O33" s="18"/>
      <c r="P33" s="18"/>
      <c r="Q33" s="66"/>
      <c r="R33" s="13"/>
    </row>
    <row r="34" spans="2:19" x14ac:dyDescent="0.35">
      <c r="D34" s="31" t="s">
        <v>130</v>
      </c>
      <c r="E34" s="24">
        <v>613039</v>
      </c>
      <c r="F34" s="24">
        <v>592891</v>
      </c>
      <c r="G34" s="24">
        <v>559962</v>
      </c>
      <c r="H34" s="24">
        <v>504321</v>
      </c>
      <c r="I34" s="24">
        <v>462074</v>
      </c>
      <c r="J34" s="24">
        <v>439593</v>
      </c>
      <c r="K34" s="24">
        <v>426448</v>
      </c>
      <c r="L34" s="24">
        <v>418454</v>
      </c>
      <c r="M34" s="24">
        <v>409107</v>
      </c>
      <c r="N34" s="24">
        <v>395513</v>
      </c>
      <c r="O34" s="24">
        <v>376967</v>
      </c>
      <c r="P34" s="24">
        <v>354222</v>
      </c>
      <c r="Q34" s="36"/>
      <c r="R34" s="13"/>
    </row>
    <row r="35" spans="2:19" s="2" customFormat="1" x14ac:dyDescent="0.35">
      <c r="B35"/>
      <c r="C35"/>
      <c r="D35" s="21"/>
      <c r="E35" s="27"/>
      <c r="F35" s="27"/>
      <c r="G35" s="27"/>
      <c r="H35" s="27"/>
      <c r="I35" s="27"/>
      <c r="J35" s="27"/>
      <c r="K35" s="27"/>
      <c r="L35" s="27"/>
      <c r="M35" s="27"/>
      <c r="N35" s="27"/>
      <c r="O35" s="27"/>
      <c r="P35" s="27"/>
      <c r="Q35" s="67"/>
      <c r="R35" s="20"/>
    </row>
    <row r="36" spans="2:19" x14ac:dyDescent="0.35">
      <c r="D36" s="16" t="s">
        <v>4</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5</v>
      </c>
      <c r="E37" s="23"/>
      <c r="F37" s="23"/>
      <c r="G37" s="23"/>
      <c r="H37" s="23"/>
      <c r="I37" s="23"/>
      <c r="J37" s="23"/>
      <c r="K37" s="23"/>
      <c r="L37" s="23"/>
      <c r="M37" s="23"/>
      <c r="N37" s="23"/>
      <c r="O37" s="23"/>
      <c r="P37" s="23"/>
      <c r="Q37" s="42"/>
      <c r="R37" s="22"/>
      <c r="S37" s="4" t="s">
        <v>6</v>
      </c>
    </row>
    <row r="38" spans="2:19" x14ac:dyDescent="0.35">
      <c r="D38" s="50" t="s">
        <v>93</v>
      </c>
      <c r="E38" s="28">
        <v>551746</v>
      </c>
      <c r="F38" s="28">
        <v>531506</v>
      </c>
      <c r="G38" s="28">
        <v>498301</v>
      </c>
      <c r="H38" s="28">
        <v>442812</v>
      </c>
      <c r="I38" s="28">
        <v>400684</v>
      </c>
      <c r="J38" s="28">
        <v>377865</v>
      </c>
      <c r="K38" s="28">
        <v>363602</v>
      </c>
      <c r="L38" s="28">
        <v>354828</v>
      </c>
      <c r="M38" s="28">
        <v>345045</v>
      </c>
      <c r="N38" s="28">
        <v>331236</v>
      </c>
      <c r="O38" s="28">
        <v>312977</v>
      </c>
      <c r="P38" s="28">
        <v>292318</v>
      </c>
      <c r="Q38" s="39">
        <v>292318</v>
      </c>
      <c r="R38" s="22"/>
      <c r="S38" s="3" t="s">
        <v>125</v>
      </c>
    </row>
    <row r="39" spans="2:19" x14ac:dyDescent="0.35">
      <c r="D39" s="50" t="s">
        <v>63</v>
      </c>
      <c r="E39" s="28">
        <v>61293</v>
      </c>
      <c r="F39" s="28">
        <v>61385</v>
      </c>
      <c r="G39" s="28">
        <v>61661</v>
      </c>
      <c r="H39" s="28">
        <v>61509</v>
      </c>
      <c r="I39" s="28">
        <v>61390</v>
      </c>
      <c r="J39" s="28">
        <v>61728</v>
      </c>
      <c r="K39" s="28">
        <v>62846</v>
      </c>
      <c r="L39" s="28">
        <v>63626</v>
      </c>
      <c r="M39" s="28">
        <v>64062</v>
      </c>
      <c r="N39" s="28">
        <v>64277</v>
      </c>
      <c r="O39" s="28">
        <v>63990</v>
      </c>
      <c r="P39" s="28">
        <v>61904</v>
      </c>
      <c r="Q39" s="39">
        <v>61904</v>
      </c>
      <c r="R39" s="22"/>
      <c r="S39" s="3" t="s">
        <v>125</v>
      </c>
    </row>
    <row r="40" spans="2:19" hidden="1" x14ac:dyDescent="0.35">
      <c r="D40" s="62"/>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t="s">
        <v>7</v>
      </c>
      <c r="S40" s="3" t="e">
        <v>#N/A</v>
      </c>
    </row>
    <row r="41" spans="2:19" hidden="1" x14ac:dyDescent="0.35">
      <c r="D41" s="62"/>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62"/>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62"/>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62"/>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62"/>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31"/>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31"/>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x14ac:dyDescent="0.35">
      <c r="D55" s="31"/>
      <c r="E55" s="55"/>
      <c r="F55" s="55"/>
      <c r="G55" s="55"/>
      <c r="H55" s="55"/>
      <c r="I55" s="55"/>
      <c r="J55" s="55"/>
      <c r="K55" s="55"/>
      <c r="L55" s="55"/>
      <c r="M55" s="55"/>
      <c r="N55" s="55"/>
      <c r="O55" s="55"/>
      <c r="P55" s="55"/>
      <c r="Q55" s="39"/>
      <c r="R55" s="22"/>
      <c r="S55" s="3"/>
    </row>
    <row r="56" spans="4:19" x14ac:dyDescent="0.35">
      <c r="D56" s="18" t="s">
        <v>36</v>
      </c>
      <c r="E56" s="56"/>
      <c r="F56" s="56"/>
      <c r="G56" s="56"/>
      <c r="H56" s="56"/>
      <c r="I56" s="56"/>
      <c r="J56" s="56"/>
      <c r="K56" s="56"/>
      <c r="L56" s="56"/>
      <c r="M56" s="56"/>
      <c r="N56" s="56"/>
      <c r="O56" s="56"/>
      <c r="P56" s="56"/>
      <c r="Q56" s="42"/>
      <c r="R56" s="22"/>
      <c r="S56" s="3"/>
    </row>
    <row r="57" spans="4:19" ht="15" customHeight="1" x14ac:dyDescent="0.35">
      <c r="D57" s="31" t="s">
        <v>44</v>
      </c>
      <c r="E57" s="57">
        <v>90.001778027172818</v>
      </c>
      <c r="F57" s="57">
        <v>89.646494886918504</v>
      </c>
      <c r="G57" s="57">
        <v>88.988359924423449</v>
      </c>
      <c r="H57" s="57">
        <v>87.803601277757622</v>
      </c>
      <c r="I57" s="57">
        <v>86.714249232806864</v>
      </c>
      <c r="J57" s="57">
        <v>85.957920167063634</v>
      </c>
      <c r="K57" s="57">
        <v>85.262915994447155</v>
      </c>
      <c r="L57" s="57">
        <v>84.794983439039896</v>
      </c>
      <c r="M57" s="57">
        <v>84.341015920040476</v>
      </c>
      <c r="N57" s="57">
        <v>83.748448217884118</v>
      </c>
      <c r="O57" s="57">
        <v>83.025039327049839</v>
      </c>
      <c r="P57" s="57">
        <v>82.523953904613492</v>
      </c>
      <c r="Q57" s="43"/>
      <c r="R57" s="19" t="s">
        <v>7</v>
      </c>
      <c r="S57" s="3"/>
    </row>
    <row r="58" spans="4:19" x14ac:dyDescent="0.35">
      <c r="D58" s="31" t="s">
        <v>45</v>
      </c>
      <c r="E58" s="57">
        <v>9.998221972827178</v>
      </c>
      <c r="F58" s="57">
        <v>10.353505113081495</v>
      </c>
      <c r="G58" s="57">
        <v>11.011640075576556</v>
      </c>
      <c r="H58" s="57">
        <v>12.196398722242382</v>
      </c>
      <c r="I58" s="57">
        <v>13.285750767193132</v>
      </c>
      <c r="J58" s="57">
        <v>14.042079832936375</v>
      </c>
      <c r="K58" s="57">
        <v>14.737084005552845</v>
      </c>
      <c r="L58" s="57">
        <v>15.205016560960106</v>
      </c>
      <c r="M58" s="57">
        <v>15.65898407995952</v>
      </c>
      <c r="N58" s="57">
        <v>16.251551782115886</v>
      </c>
      <c r="O58" s="57">
        <v>16.97496067295015</v>
      </c>
      <c r="P58" s="57">
        <v>17.476046095386508</v>
      </c>
      <c r="Q58" s="43"/>
      <c r="R58" s="3"/>
    </row>
    <row r="59" spans="4:19" hidden="1" x14ac:dyDescent="0.35">
      <c r="D59" s="62"/>
      <c r="E59" s="57" t="e">
        <v>#N/A</v>
      </c>
      <c r="F59" s="57" t="e">
        <v>#N/A</v>
      </c>
      <c r="G59" s="57" t="e">
        <v>#N/A</v>
      </c>
      <c r="H59" s="57" t="e">
        <v>#N/A</v>
      </c>
      <c r="I59" s="57" t="e">
        <v>#N/A</v>
      </c>
      <c r="J59" s="57" t="e">
        <v>#N/A</v>
      </c>
      <c r="K59" s="57" t="e">
        <v>#N/A</v>
      </c>
      <c r="L59" s="57" t="e">
        <v>#N/A</v>
      </c>
      <c r="M59" s="57" t="e">
        <v>#N/A</v>
      </c>
      <c r="N59" s="57" t="e">
        <v>#N/A</v>
      </c>
      <c r="O59" s="57" t="e">
        <v>#N/A</v>
      </c>
      <c r="P59" s="57" t="e">
        <v>#N/A</v>
      </c>
      <c r="Q59" s="43"/>
      <c r="R59" s="3"/>
    </row>
    <row r="60" spans="4:19" hidden="1" x14ac:dyDescent="0.35">
      <c r="D60" s="62"/>
      <c r="E60" s="57" t="e">
        <v>#N/A</v>
      </c>
      <c r="F60" s="57" t="e">
        <v>#N/A</v>
      </c>
      <c r="G60" s="57" t="e">
        <v>#N/A</v>
      </c>
      <c r="H60" s="57" t="e">
        <v>#N/A</v>
      </c>
      <c r="I60" s="57" t="e">
        <v>#N/A</v>
      </c>
      <c r="J60" s="57" t="e">
        <v>#N/A</v>
      </c>
      <c r="K60" s="57" t="e">
        <v>#N/A</v>
      </c>
      <c r="L60" s="57" t="e">
        <v>#N/A</v>
      </c>
      <c r="M60" s="57" t="e">
        <v>#N/A</v>
      </c>
      <c r="N60" s="57" t="e">
        <v>#N/A</v>
      </c>
      <c r="O60" s="57" t="e">
        <v>#N/A</v>
      </c>
      <c r="P60" s="57" t="e">
        <v>#N/A</v>
      </c>
      <c r="Q60" s="43"/>
      <c r="R60" s="3"/>
    </row>
    <row r="61" spans="4:19" hidden="1" x14ac:dyDescent="0.35">
      <c r="D61" s="62"/>
      <c r="E61" s="57" t="e">
        <v>#N/A</v>
      </c>
      <c r="F61" s="57" t="e">
        <v>#N/A</v>
      </c>
      <c r="G61" s="57" t="e">
        <v>#N/A</v>
      </c>
      <c r="H61" s="57" t="e">
        <v>#N/A</v>
      </c>
      <c r="I61" s="57" t="e">
        <v>#N/A</v>
      </c>
      <c r="J61" s="57" t="e">
        <v>#N/A</v>
      </c>
      <c r="K61" s="57" t="e">
        <v>#N/A</v>
      </c>
      <c r="L61" s="57" t="e">
        <v>#N/A</v>
      </c>
      <c r="M61" s="57" t="e">
        <v>#N/A</v>
      </c>
      <c r="N61" s="57" t="e">
        <v>#N/A</v>
      </c>
      <c r="O61" s="57" t="e">
        <v>#N/A</v>
      </c>
      <c r="P61" s="57" t="e">
        <v>#N/A</v>
      </c>
      <c r="Q61" s="43"/>
      <c r="R61" s="3"/>
    </row>
    <row r="62" spans="4:19" hidden="1" x14ac:dyDescent="0.35">
      <c r="D62" s="62"/>
      <c r="E62" s="57" t="e">
        <v>#N/A</v>
      </c>
      <c r="F62" s="57" t="e">
        <v>#N/A</v>
      </c>
      <c r="G62" s="57" t="e">
        <v>#N/A</v>
      </c>
      <c r="H62" s="57" t="e">
        <v>#N/A</v>
      </c>
      <c r="I62" s="57" t="e">
        <v>#N/A</v>
      </c>
      <c r="J62" s="57" t="e">
        <v>#N/A</v>
      </c>
      <c r="K62" s="57" t="e">
        <v>#N/A</v>
      </c>
      <c r="L62" s="57" t="e">
        <v>#N/A</v>
      </c>
      <c r="M62" s="57" t="e">
        <v>#N/A</v>
      </c>
      <c r="N62" s="57" t="e">
        <v>#N/A</v>
      </c>
      <c r="O62" s="57" t="e">
        <v>#N/A</v>
      </c>
      <c r="P62" s="57" t="e">
        <v>#N/A</v>
      </c>
      <c r="Q62" s="43"/>
      <c r="R62" s="3"/>
    </row>
    <row r="63" spans="4:19" hidden="1" x14ac:dyDescent="0.35">
      <c r="D63" s="62"/>
      <c r="E63" s="57" t="e">
        <v>#N/A</v>
      </c>
      <c r="F63" s="57" t="e">
        <v>#N/A</v>
      </c>
      <c r="G63" s="57" t="e">
        <v>#N/A</v>
      </c>
      <c r="H63" s="57" t="e">
        <v>#N/A</v>
      </c>
      <c r="I63" s="57" t="e">
        <v>#N/A</v>
      </c>
      <c r="J63" s="57" t="e">
        <v>#N/A</v>
      </c>
      <c r="K63" s="57" t="e">
        <v>#N/A</v>
      </c>
      <c r="L63" s="57" t="e">
        <v>#N/A</v>
      </c>
      <c r="M63" s="57" t="e">
        <v>#N/A</v>
      </c>
      <c r="N63" s="57" t="e">
        <v>#N/A</v>
      </c>
      <c r="O63" s="57" t="e">
        <v>#N/A</v>
      </c>
      <c r="P63" s="57" t="e">
        <v>#N/A</v>
      </c>
      <c r="Q63" s="43"/>
      <c r="R63" s="3"/>
    </row>
    <row r="64" spans="4:19" hidden="1" x14ac:dyDescent="0.35">
      <c r="D64" s="62"/>
      <c r="E64" s="57" t="e">
        <v>#N/A</v>
      </c>
      <c r="F64" s="57" t="e">
        <v>#N/A</v>
      </c>
      <c r="G64" s="57" t="e">
        <v>#N/A</v>
      </c>
      <c r="H64" s="57" t="e">
        <v>#N/A</v>
      </c>
      <c r="I64" s="57" t="e">
        <v>#N/A</v>
      </c>
      <c r="J64" s="57" t="e">
        <v>#N/A</v>
      </c>
      <c r="K64" s="57" t="e">
        <v>#N/A</v>
      </c>
      <c r="L64" s="57" t="e">
        <v>#N/A</v>
      </c>
      <c r="M64" s="57" t="e">
        <v>#N/A</v>
      </c>
      <c r="N64" s="57" t="e">
        <v>#N/A</v>
      </c>
      <c r="O64" s="57" t="e">
        <v>#N/A</v>
      </c>
      <c r="P64" s="57" t="e">
        <v>#N/A</v>
      </c>
      <c r="Q64" s="43"/>
      <c r="R64" s="3"/>
    </row>
    <row r="65" spans="4:19" hidden="1" x14ac:dyDescent="0.35">
      <c r="D65" s="62"/>
      <c r="E65" s="57" t="e">
        <v>#N/A</v>
      </c>
      <c r="F65" s="57" t="e">
        <v>#N/A</v>
      </c>
      <c r="G65" s="57" t="e">
        <v>#N/A</v>
      </c>
      <c r="H65" s="57" t="e">
        <v>#N/A</v>
      </c>
      <c r="I65" s="57" t="e">
        <v>#N/A</v>
      </c>
      <c r="J65" s="57" t="e">
        <v>#N/A</v>
      </c>
      <c r="K65" s="57" t="e">
        <v>#N/A</v>
      </c>
      <c r="L65" s="57" t="e">
        <v>#N/A</v>
      </c>
      <c r="M65" s="57" t="e">
        <v>#N/A</v>
      </c>
      <c r="N65" s="57" t="e">
        <v>#N/A</v>
      </c>
      <c r="O65" s="57" t="e">
        <v>#N/A</v>
      </c>
      <c r="P65" s="57" t="e">
        <v>#N/A</v>
      </c>
      <c r="Q65" s="43"/>
      <c r="R65" s="3"/>
    </row>
    <row r="66" spans="4:19" hidden="1" x14ac:dyDescent="0.35">
      <c r="D66" s="62"/>
      <c r="E66" s="57" t="e">
        <v>#N/A</v>
      </c>
      <c r="F66" s="57" t="e">
        <v>#N/A</v>
      </c>
      <c r="G66" s="57" t="e">
        <v>#N/A</v>
      </c>
      <c r="H66" s="57" t="e">
        <v>#N/A</v>
      </c>
      <c r="I66" s="57" t="e">
        <v>#N/A</v>
      </c>
      <c r="J66" s="57" t="e">
        <v>#N/A</v>
      </c>
      <c r="K66" s="57" t="e">
        <v>#N/A</v>
      </c>
      <c r="L66" s="57" t="e">
        <v>#N/A</v>
      </c>
      <c r="M66" s="57" t="e">
        <v>#N/A</v>
      </c>
      <c r="N66" s="57" t="e">
        <v>#N/A</v>
      </c>
      <c r="O66" s="57" t="e">
        <v>#N/A</v>
      </c>
      <c r="P66" s="57" t="e">
        <v>#N/A</v>
      </c>
      <c r="Q66" s="43"/>
      <c r="R66" s="3"/>
    </row>
    <row r="67" spans="4:19" hidden="1" x14ac:dyDescent="0.35">
      <c r="D67" s="62"/>
      <c r="E67" s="57" t="e">
        <v>#N/A</v>
      </c>
      <c r="F67" s="57" t="e">
        <v>#N/A</v>
      </c>
      <c r="G67" s="57" t="e">
        <v>#N/A</v>
      </c>
      <c r="H67" s="57" t="e">
        <v>#N/A</v>
      </c>
      <c r="I67" s="57" t="e">
        <v>#N/A</v>
      </c>
      <c r="J67" s="57" t="e">
        <v>#N/A</v>
      </c>
      <c r="K67" s="57" t="e">
        <v>#N/A</v>
      </c>
      <c r="L67" s="57" t="e">
        <v>#N/A</v>
      </c>
      <c r="M67" s="57" t="e">
        <v>#N/A</v>
      </c>
      <c r="N67" s="57" t="e">
        <v>#N/A</v>
      </c>
      <c r="O67" s="57" t="e">
        <v>#N/A</v>
      </c>
      <c r="P67" s="57" t="e">
        <v>#N/A</v>
      </c>
      <c r="Q67" s="43"/>
      <c r="R67" s="3"/>
    </row>
    <row r="68" spans="4:19" hidden="1" x14ac:dyDescent="0.35">
      <c r="D68" s="31"/>
      <c r="E68" s="57" t="e">
        <v>#N/A</v>
      </c>
      <c r="F68" s="57" t="e">
        <v>#N/A</v>
      </c>
      <c r="G68" s="57" t="e">
        <v>#N/A</v>
      </c>
      <c r="H68" s="57" t="e">
        <v>#N/A</v>
      </c>
      <c r="I68" s="57" t="e">
        <v>#N/A</v>
      </c>
      <c r="J68" s="57" t="e">
        <v>#N/A</v>
      </c>
      <c r="K68" s="57" t="e">
        <v>#N/A</v>
      </c>
      <c r="L68" s="57" t="e">
        <v>#N/A</v>
      </c>
      <c r="M68" s="57" t="e">
        <v>#N/A</v>
      </c>
      <c r="N68" s="57" t="e">
        <v>#N/A</v>
      </c>
      <c r="O68" s="57" t="e">
        <v>#N/A</v>
      </c>
      <c r="P68" s="57" t="e">
        <v>#N/A</v>
      </c>
      <c r="Q68" s="43"/>
      <c r="R68" s="3"/>
    </row>
    <row r="69" spans="4:19" hidden="1" x14ac:dyDescent="0.35">
      <c r="D69" s="31"/>
      <c r="E69" s="57" t="e">
        <v>#N/A</v>
      </c>
      <c r="F69" s="57" t="e">
        <v>#N/A</v>
      </c>
      <c r="G69" s="57" t="e">
        <v>#N/A</v>
      </c>
      <c r="H69" s="57" t="e">
        <v>#N/A</v>
      </c>
      <c r="I69" s="57" t="e">
        <v>#N/A</v>
      </c>
      <c r="J69" s="57" t="e">
        <v>#N/A</v>
      </c>
      <c r="K69" s="57" t="e">
        <v>#N/A</v>
      </c>
      <c r="L69" s="57" t="e">
        <v>#N/A</v>
      </c>
      <c r="M69" s="57" t="e">
        <v>#N/A</v>
      </c>
      <c r="N69" s="57" t="e">
        <v>#N/A</v>
      </c>
      <c r="O69" s="57" t="e">
        <v>#N/A</v>
      </c>
      <c r="P69" s="57" t="e">
        <v>#N/A</v>
      </c>
      <c r="Q69" s="43"/>
    </row>
    <row r="70" spans="4:19" hidden="1" x14ac:dyDescent="0.35">
      <c r="D70" s="31"/>
      <c r="E70" s="57" t="e">
        <v>#N/A</v>
      </c>
      <c r="F70" s="57" t="e">
        <v>#N/A</v>
      </c>
      <c r="G70" s="57" t="e">
        <v>#N/A</v>
      </c>
      <c r="H70" s="57" t="e">
        <v>#N/A</v>
      </c>
      <c r="I70" s="57" t="e">
        <v>#N/A</v>
      </c>
      <c r="J70" s="57" t="e">
        <v>#N/A</v>
      </c>
      <c r="K70" s="57" t="e">
        <v>#N/A</v>
      </c>
      <c r="L70" s="57" t="e">
        <v>#N/A</v>
      </c>
      <c r="M70" s="57" t="e">
        <v>#N/A</v>
      </c>
      <c r="N70" s="57" t="e">
        <v>#N/A</v>
      </c>
      <c r="O70" s="57" t="e">
        <v>#N/A</v>
      </c>
      <c r="P70" s="57" t="e">
        <v>#N/A</v>
      </c>
      <c r="Q70" s="43"/>
    </row>
    <row r="71" spans="4:19" hidden="1" x14ac:dyDescent="0.35">
      <c r="D71" s="31"/>
      <c r="E71" s="57" t="e">
        <v>#N/A</v>
      </c>
      <c r="F71" s="57" t="e">
        <v>#N/A</v>
      </c>
      <c r="G71" s="57" t="e">
        <v>#N/A</v>
      </c>
      <c r="H71" s="57" t="e">
        <v>#N/A</v>
      </c>
      <c r="I71" s="57" t="e">
        <v>#N/A</v>
      </c>
      <c r="J71" s="57" t="e">
        <v>#N/A</v>
      </c>
      <c r="K71" s="57" t="e">
        <v>#N/A</v>
      </c>
      <c r="L71" s="57" t="e">
        <v>#N/A</v>
      </c>
      <c r="M71" s="57" t="e">
        <v>#N/A</v>
      </c>
      <c r="N71" s="57" t="e">
        <v>#N/A</v>
      </c>
      <c r="O71" s="57" t="e">
        <v>#N/A</v>
      </c>
      <c r="P71" s="57" t="e">
        <v>#N/A</v>
      </c>
      <c r="Q71" s="43"/>
    </row>
    <row r="72" spans="4:19" hidden="1" x14ac:dyDescent="0.35">
      <c r="D72" s="31"/>
      <c r="E72" s="57" t="e">
        <v>#N/A</v>
      </c>
      <c r="F72" s="57" t="e">
        <v>#N/A</v>
      </c>
      <c r="G72" s="57" t="e">
        <v>#N/A</v>
      </c>
      <c r="H72" s="57" t="e">
        <v>#N/A</v>
      </c>
      <c r="I72" s="57" t="e">
        <v>#N/A</v>
      </c>
      <c r="J72" s="57" t="e">
        <v>#N/A</v>
      </c>
      <c r="K72" s="57" t="e">
        <v>#N/A</v>
      </c>
      <c r="L72" s="57" t="e">
        <v>#N/A</v>
      </c>
      <c r="M72" s="57" t="e">
        <v>#N/A</v>
      </c>
      <c r="N72" s="57" t="e">
        <v>#N/A</v>
      </c>
      <c r="O72" s="57" t="e">
        <v>#N/A</v>
      </c>
      <c r="P72" s="57" t="e">
        <v>#N/A</v>
      </c>
      <c r="Q72" s="43"/>
    </row>
    <row r="73" spans="4:19" hidden="1" x14ac:dyDescent="0.35">
      <c r="D73" s="31"/>
      <c r="E73" s="57" t="e">
        <v>#N/A</v>
      </c>
      <c r="F73" s="57" t="e">
        <v>#N/A</v>
      </c>
      <c r="G73" s="57" t="e">
        <v>#N/A</v>
      </c>
      <c r="H73" s="57" t="e">
        <v>#N/A</v>
      </c>
      <c r="I73" s="57" t="e">
        <v>#N/A</v>
      </c>
      <c r="J73" s="57" t="e">
        <v>#N/A</v>
      </c>
      <c r="K73" s="57" t="e">
        <v>#N/A</v>
      </c>
      <c r="L73" s="57" t="e">
        <v>#N/A</v>
      </c>
      <c r="M73" s="57" t="e">
        <v>#N/A</v>
      </c>
      <c r="N73" s="57" t="e">
        <v>#N/A</v>
      </c>
      <c r="O73" s="57" t="e">
        <v>#N/A</v>
      </c>
      <c r="P73" s="57" t="e">
        <v>#N/A</v>
      </c>
      <c r="Q73" s="43"/>
    </row>
    <row r="74" spans="4:19" x14ac:dyDescent="0.35">
      <c r="D74" s="25"/>
      <c r="E74" s="26"/>
      <c r="F74" s="26"/>
      <c r="G74" s="26"/>
      <c r="H74" s="26"/>
      <c r="I74" s="26"/>
      <c r="J74" s="26"/>
      <c r="K74" s="26"/>
      <c r="L74" s="26"/>
      <c r="M74" s="26"/>
      <c r="N74" s="26"/>
      <c r="O74" s="26"/>
      <c r="P74" s="26"/>
      <c r="Q74" s="26"/>
    </row>
    <row r="75" spans="4:19" x14ac:dyDescent="0.35">
      <c r="D75" s="7" t="s">
        <v>47</v>
      </c>
      <c r="E75" s="16">
        <v>2007</v>
      </c>
      <c r="F75" s="16">
        <v>2008</v>
      </c>
      <c r="G75" s="16">
        <v>2009</v>
      </c>
      <c r="H75" s="16">
        <v>2010</v>
      </c>
      <c r="I75" s="16">
        <v>2011</v>
      </c>
      <c r="J75" s="16">
        <v>2012</v>
      </c>
      <c r="K75" s="16">
        <v>2013</v>
      </c>
      <c r="L75" s="16">
        <v>2014</v>
      </c>
      <c r="M75" s="16">
        <v>2015</v>
      </c>
      <c r="N75" s="16">
        <v>2016</v>
      </c>
      <c r="O75" s="16">
        <v>2017</v>
      </c>
      <c r="P75" s="16">
        <v>2018</v>
      </c>
      <c r="Q75" s="41"/>
      <c r="R75" s="22"/>
    </row>
    <row r="76" spans="4:19" x14ac:dyDescent="0.35">
      <c r="D76" s="18" t="s">
        <v>5</v>
      </c>
      <c r="E76" s="23"/>
      <c r="F76" s="23"/>
      <c r="G76" s="23"/>
      <c r="H76" s="23"/>
      <c r="I76" s="23"/>
      <c r="J76" s="23"/>
      <c r="K76" s="23"/>
      <c r="L76" s="23"/>
      <c r="M76" s="23"/>
      <c r="N76" s="23"/>
      <c r="O76" s="23"/>
      <c r="P76" s="23"/>
      <c r="Q76" s="42"/>
      <c r="R76" s="22"/>
      <c r="S76" s="4" t="s">
        <v>6</v>
      </c>
    </row>
    <row r="77" spans="4:19" x14ac:dyDescent="0.35">
      <c r="D77" s="21" t="s">
        <v>96</v>
      </c>
      <c r="E77" s="28">
        <v>57846</v>
      </c>
      <c r="F77" s="28">
        <v>52484</v>
      </c>
      <c r="G77" s="28">
        <v>47904</v>
      </c>
      <c r="H77" s="28">
        <v>43041</v>
      </c>
      <c r="I77" s="28">
        <v>38204</v>
      </c>
      <c r="J77" s="28">
        <v>34247</v>
      </c>
      <c r="K77" s="28">
        <v>30995</v>
      </c>
      <c r="L77" s="28">
        <v>28235</v>
      </c>
      <c r="M77" s="28">
        <v>25832</v>
      </c>
      <c r="N77" s="28">
        <v>23598</v>
      </c>
      <c r="O77" s="28">
        <v>22053</v>
      </c>
      <c r="P77" s="28">
        <v>19909</v>
      </c>
      <c r="Q77" s="36"/>
      <c r="R77" s="22" t="s">
        <v>7</v>
      </c>
      <c r="S77" s="3" t="s">
        <v>125</v>
      </c>
    </row>
    <row r="78" spans="4:19" hidden="1" x14ac:dyDescent="0.35">
      <c r="D78" s="21"/>
      <c r="E78" s="28" t="e">
        <v>#N/A</v>
      </c>
      <c r="F78" s="28" t="e">
        <v>#N/A</v>
      </c>
      <c r="G78" s="28" t="e">
        <v>#N/A</v>
      </c>
      <c r="H78" s="28" t="e">
        <v>#N/A</v>
      </c>
      <c r="I78" s="28" t="e">
        <v>#N/A</v>
      </c>
      <c r="J78" s="28" t="e">
        <v>#N/A</v>
      </c>
      <c r="K78" s="28" t="e">
        <v>#N/A</v>
      </c>
      <c r="L78" s="28" t="e">
        <v>#N/A</v>
      </c>
      <c r="M78" s="28" t="e">
        <v>#N/A</v>
      </c>
      <c r="N78" s="28" t="e">
        <v>#N/A</v>
      </c>
      <c r="O78" s="28" t="e">
        <v>#N/A</v>
      </c>
      <c r="P78" s="28" t="e">
        <v>#N/A</v>
      </c>
      <c r="Q78" s="36"/>
      <c r="R78" s="22"/>
      <c r="S78" s="3" t="e">
        <v>#N/A</v>
      </c>
    </row>
    <row r="79" spans="4:19" hidden="1" x14ac:dyDescent="0.35">
      <c r="D79" s="21"/>
      <c r="E79" s="28" t="e">
        <v>#N/A</v>
      </c>
      <c r="F79" s="28" t="e">
        <v>#N/A</v>
      </c>
      <c r="G79" s="28" t="e">
        <v>#N/A</v>
      </c>
      <c r="H79" s="28" t="e">
        <v>#N/A</v>
      </c>
      <c r="I79" s="28" t="e">
        <v>#N/A</v>
      </c>
      <c r="J79" s="28" t="e">
        <v>#N/A</v>
      </c>
      <c r="K79" s="28" t="e">
        <v>#N/A</v>
      </c>
      <c r="L79" s="28" t="e">
        <v>#N/A</v>
      </c>
      <c r="M79" s="28" t="e">
        <v>#N/A</v>
      </c>
      <c r="N79" s="28" t="e">
        <v>#N/A</v>
      </c>
      <c r="O79" s="28" t="e">
        <v>#N/A</v>
      </c>
      <c r="P79" s="28" t="e">
        <v>#N/A</v>
      </c>
      <c r="Q79" s="36"/>
      <c r="R79" s="22"/>
      <c r="S79" s="3" t="e">
        <v>#N/A</v>
      </c>
    </row>
    <row r="80" spans="4:19" hidden="1" x14ac:dyDescent="0.35">
      <c r="D80" s="21"/>
      <c r="E80" s="28" t="e">
        <v>#N/A</v>
      </c>
      <c r="F80" s="28" t="e">
        <v>#N/A</v>
      </c>
      <c r="G80" s="28" t="e">
        <v>#N/A</v>
      </c>
      <c r="H80" s="28" t="e">
        <v>#N/A</v>
      </c>
      <c r="I80" s="28" t="e">
        <v>#N/A</v>
      </c>
      <c r="J80" s="28" t="e">
        <v>#N/A</v>
      </c>
      <c r="K80" s="28" t="e">
        <v>#N/A</v>
      </c>
      <c r="L80" s="28" t="e">
        <v>#N/A</v>
      </c>
      <c r="M80" s="28" t="e">
        <v>#N/A</v>
      </c>
      <c r="N80" s="28" t="e">
        <v>#N/A</v>
      </c>
      <c r="O80" s="28" t="e">
        <v>#N/A</v>
      </c>
      <c r="P80" s="28" t="e">
        <v>#N/A</v>
      </c>
      <c r="Q80" s="36"/>
      <c r="R80" s="22"/>
      <c r="S80" s="3" t="e">
        <v>#N/A</v>
      </c>
    </row>
    <row r="81" spans="4:19" hidden="1" x14ac:dyDescent="0.35">
      <c r="D81" s="21"/>
      <c r="E81" s="28" t="e">
        <v>#N/A</v>
      </c>
      <c r="F81" s="28" t="e">
        <v>#N/A</v>
      </c>
      <c r="G81" s="28" t="e">
        <v>#N/A</v>
      </c>
      <c r="H81" s="28" t="e">
        <v>#N/A</v>
      </c>
      <c r="I81" s="28" t="e">
        <v>#N/A</v>
      </c>
      <c r="J81" s="28" t="e">
        <v>#N/A</v>
      </c>
      <c r="K81" s="28" t="e">
        <v>#N/A</v>
      </c>
      <c r="L81" s="28" t="e">
        <v>#N/A</v>
      </c>
      <c r="M81" s="28" t="e">
        <v>#N/A</v>
      </c>
      <c r="N81" s="28" t="e">
        <v>#N/A</v>
      </c>
      <c r="O81" s="28" t="e">
        <v>#N/A</v>
      </c>
      <c r="P81" s="28" t="e">
        <v>#N/A</v>
      </c>
      <c r="Q81" s="36"/>
      <c r="R81" s="22"/>
      <c r="S81" s="3" t="e">
        <v>#N/A</v>
      </c>
    </row>
    <row r="82" spans="4:19" hidden="1" x14ac:dyDescent="0.35">
      <c r="D82" s="21"/>
      <c r="E82" s="28" t="e">
        <v>#N/A</v>
      </c>
      <c r="F82" s="28" t="e">
        <v>#N/A</v>
      </c>
      <c r="G82" s="28" t="e">
        <v>#N/A</v>
      </c>
      <c r="H82" s="28" t="e">
        <v>#N/A</v>
      </c>
      <c r="I82" s="28" t="e">
        <v>#N/A</v>
      </c>
      <c r="J82" s="28" t="e">
        <v>#N/A</v>
      </c>
      <c r="K82" s="28" t="e">
        <v>#N/A</v>
      </c>
      <c r="L82" s="28" t="e">
        <v>#N/A</v>
      </c>
      <c r="M82" s="28" t="e">
        <v>#N/A</v>
      </c>
      <c r="N82" s="28" t="e">
        <v>#N/A</v>
      </c>
      <c r="O82" s="28" t="e">
        <v>#N/A</v>
      </c>
      <c r="P82" s="28" t="e">
        <v>#N/A</v>
      </c>
      <c r="Q82" s="36"/>
      <c r="R82" s="22"/>
      <c r="S82" s="3" t="e">
        <v>#N/A</v>
      </c>
    </row>
    <row r="83" spans="4:19" hidden="1" x14ac:dyDescent="0.35">
      <c r="D83" s="44"/>
      <c r="E83" s="28" t="e">
        <v>#N/A</v>
      </c>
      <c r="F83" s="28" t="e">
        <v>#N/A</v>
      </c>
      <c r="G83" s="28" t="e">
        <v>#N/A</v>
      </c>
      <c r="H83" s="28" t="e">
        <v>#N/A</v>
      </c>
      <c r="I83" s="28" t="e">
        <v>#N/A</v>
      </c>
      <c r="J83" s="28" t="e">
        <v>#N/A</v>
      </c>
      <c r="K83" s="28" t="e">
        <v>#N/A</v>
      </c>
      <c r="L83" s="28" t="e">
        <v>#N/A</v>
      </c>
      <c r="M83" s="28" t="e">
        <v>#N/A</v>
      </c>
      <c r="N83" s="28" t="e">
        <v>#N/A</v>
      </c>
      <c r="O83" s="28" t="e">
        <v>#N/A</v>
      </c>
      <c r="P83" s="28" t="e">
        <v>#N/A</v>
      </c>
      <c r="Q83" s="36"/>
      <c r="R83" s="22"/>
      <c r="S83" s="3" t="e">
        <v>#N/A</v>
      </c>
    </row>
    <row r="84" spans="4:19" hidden="1" x14ac:dyDescent="0.35">
      <c r="D84" s="44"/>
      <c r="E84" s="28" t="e">
        <v>#N/A</v>
      </c>
      <c r="F84" s="28" t="e">
        <v>#N/A</v>
      </c>
      <c r="G84" s="28" t="e">
        <v>#N/A</v>
      </c>
      <c r="H84" s="28" t="e">
        <v>#N/A</v>
      </c>
      <c r="I84" s="28" t="e">
        <v>#N/A</v>
      </c>
      <c r="J84" s="28" t="e">
        <v>#N/A</v>
      </c>
      <c r="K84" s="28" t="e">
        <v>#N/A</v>
      </c>
      <c r="L84" s="28" t="e">
        <v>#N/A</v>
      </c>
      <c r="M84" s="28" t="e">
        <v>#N/A</v>
      </c>
      <c r="N84" s="28" t="e">
        <v>#N/A</v>
      </c>
      <c r="O84" s="28" t="e">
        <v>#N/A</v>
      </c>
      <c r="P84" s="28" t="e">
        <v>#N/A</v>
      </c>
      <c r="Q84" s="36"/>
      <c r="R84" s="22"/>
      <c r="S84" s="3" t="e">
        <v>#N/A</v>
      </c>
    </row>
    <row r="85" spans="4:19" hidden="1" x14ac:dyDescent="0.35">
      <c r="D85" s="44"/>
      <c r="E85" s="28" t="e">
        <v>#N/A</v>
      </c>
      <c r="F85" s="28" t="e">
        <v>#N/A</v>
      </c>
      <c r="G85" s="28" t="e">
        <v>#N/A</v>
      </c>
      <c r="H85" s="28" t="e">
        <v>#N/A</v>
      </c>
      <c r="I85" s="28" t="e">
        <v>#N/A</v>
      </c>
      <c r="J85" s="28" t="e">
        <v>#N/A</v>
      </c>
      <c r="K85" s="28" t="e">
        <v>#N/A</v>
      </c>
      <c r="L85" s="28" t="e">
        <v>#N/A</v>
      </c>
      <c r="M85" s="28" t="e">
        <v>#N/A</v>
      </c>
      <c r="N85" s="28" t="e">
        <v>#N/A</v>
      </c>
      <c r="O85" s="28" t="e">
        <v>#N/A</v>
      </c>
      <c r="P85" s="28" t="e">
        <v>#N/A</v>
      </c>
      <c r="Q85" s="36"/>
      <c r="R85" s="22"/>
      <c r="S85" s="3" t="e">
        <v>#N/A</v>
      </c>
    </row>
    <row r="86" spans="4:19" hidden="1" x14ac:dyDescent="0.35">
      <c r="D86" s="44"/>
      <c r="E86" s="28" t="e">
        <v>#N/A</v>
      </c>
      <c r="F86" s="28" t="e">
        <v>#N/A</v>
      </c>
      <c r="G86" s="28" t="e">
        <v>#N/A</v>
      </c>
      <c r="H86" s="28" t="e">
        <v>#N/A</v>
      </c>
      <c r="I86" s="28" t="e">
        <v>#N/A</v>
      </c>
      <c r="J86" s="28" t="e">
        <v>#N/A</v>
      </c>
      <c r="K86" s="28" t="e">
        <v>#N/A</v>
      </c>
      <c r="L86" s="28" t="e">
        <v>#N/A</v>
      </c>
      <c r="M86" s="28" t="e">
        <v>#N/A</v>
      </c>
      <c r="N86" s="28" t="e">
        <v>#N/A</v>
      </c>
      <c r="O86" s="28" t="e">
        <v>#N/A</v>
      </c>
      <c r="P86" s="28" t="e">
        <v>#N/A</v>
      </c>
      <c r="Q86" s="36"/>
      <c r="R86" s="22"/>
      <c r="S86" s="3" t="e">
        <v>#N/A</v>
      </c>
    </row>
    <row r="87" spans="4:19" hidden="1" x14ac:dyDescent="0.35">
      <c r="D87" s="44"/>
      <c r="E87" s="28" t="e">
        <v>#N/A</v>
      </c>
      <c r="F87" s="28" t="e">
        <v>#N/A</v>
      </c>
      <c r="G87" s="28" t="e">
        <v>#N/A</v>
      </c>
      <c r="H87" s="28" t="e">
        <v>#N/A</v>
      </c>
      <c r="I87" s="28" t="e">
        <v>#N/A</v>
      </c>
      <c r="J87" s="28" t="e">
        <v>#N/A</v>
      </c>
      <c r="K87" s="28" t="e">
        <v>#N/A</v>
      </c>
      <c r="L87" s="28" t="e">
        <v>#N/A</v>
      </c>
      <c r="M87" s="28" t="e">
        <v>#N/A</v>
      </c>
      <c r="N87" s="28" t="e">
        <v>#N/A</v>
      </c>
      <c r="O87" s="28" t="e">
        <v>#N/A</v>
      </c>
      <c r="P87" s="28" t="e">
        <v>#N/A</v>
      </c>
      <c r="Q87" s="36"/>
      <c r="R87" s="22"/>
      <c r="S87" s="3" t="e">
        <v>#N/A</v>
      </c>
    </row>
    <row r="88" spans="4:19" hidden="1" x14ac:dyDescent="0.35">
      <c r="D88" s="44"/>
      <c r="E88" s="28" t="e">
        <v>#N/A</v>
      </c>
      <c r="F88" s="28" t="e">
        <v>#N/A</v>
      </c>
      <c r="G88" s="28" t="e">
        <v>#N/A</v>
      </c>
      <c r="H88" s="28" t="e">
        <v>#N/A</v>
      </c>
      <c r="I88" s="28" t="e">
        <v>#N/A</v>
      </c>
      <c r="J88" s="28" t="e">
        <v>#N/A</v>
      </c>
      <c r="K88" s="28" t="e">
        <v>#N/A</v>
      </c>
      <c r="L88" s="28" t="e">
        <v>#N/A</v>
      </c>
      <c r="M88" s="28" t="e">
        <v>#N/A</v>
      </c>
      <c r="N88" s="28" t="e">
        <v>#N/A</v>
      </c>
      <c r="O88" s="28" t="e">
        <v>#N/A</v>
      </c>
      <c r="P88" s="28" t="e">
        <v>#N/A</v>
      </c>
      <c r="Q88" s="36"/>
      <c r="R88" s="22"/>
      <c r="S88" s="3" t="e">
        <v>#N/A</v>
      </c>
    </row>
    <row r="89" spans="4:19" hidden="1" x14ac:dyDescent="0.35">
      <c r="D89" s="44"/>
      <c r="E89" s="28" t="e">
        <v>#N/A</v>
      </c>
      <c r="F89" s="28" t="e">
        <v>#N/A</v>
      </c>
      <c r="G89" s="28" t="e">
        <v>#N/A</v>
      </c>
      <c r="H89" s="28" t="e">
        <v>#N/A</v>
      </c>
      <c r="I89" s="28" t="e">
        <v>#N/A</v>
      </c>
      <c r="J89" s="28" t="e">
        <v>#N/A</v>
      </c>
      <c r="K89" s="28" t="e">
        <v>#N/A</v>
      </c>
      <c r="L89" s="28" t="e">
        <v>#N/A</v>
      </c>
      <c r="M89" s="28" t="e">
        <v>#N/A</v>
      </c>
      <c r="N89" s="28" t="e">
        <v>#N/A</v>
      </c>
      <c r="O89" s="28" t="e">
        <v>#N/A</v>
      </c>
      <c r="P89" s="28" t="e">
        <v>#N/A</v>
      </c>
      <c r="Q89" s="36"/>
      <c r="R89" s="22"/>
      <c r="S89" s="3" t="e">
        <v>#N/A</v>
      </c>
    </row>
    <row r="90" spans="4:19" hidden="1" x14ac:dyDescent="0.35">
      <c r="D90" s="44"/>
      <c r="E90" s="28" t="e">
        <v>#N/A</v>
      </c>
      <c r="F90" s="28" t="e">
        <v>#N/A</v>
      </c>
      <c r="G90" s="28" t="e">
        <v>#N/A</v>
      </c>
      <c r="H90" s="28" t="e">
        <v>#N/A</v>
      </c>
      <c r="I90" s="28" t="e">
        <v>#N/A</v>
      </c>
      <c r="J90" s="28" t="e">
        <v>#N/A</v>
      </c>
      <c r="K90" s="28" t="e">
        <v>#N/A</v>
      </c>
      <c r="L90" s="28" t="e">
        <v>#N/A</v>
      </c>
      <c r="M90" s="28" t="e">
        <v>#N/A</v>
      </c>
      <c r="N90" s="28" t="e">
        <v>#N/A</v>
      </c>
      <c r="O90" s="28" t="e">
        <v>#N/A</v>
      </c>
      <c r="P90" s="28" t="e">
        <v>#N/A</v>
      </c>
      <c r="Q90" s="36"/>
      <c r="R90" s="22"/>
      <c r="S90" s="3" t="e">
        <v>#N/A</v>
      </c>
    </row>
    <row r="91" spans="4:19" hidden="1" x14ac:dyDescent="0.35">
      <c r="D91" s="44"/>
      <c r="E91" s="28" t="e">
        <v>#N/A</v>
      </c>
      <c r="F91" s="28" t="e">
        <v>#N/A</v>
      </c>
      <c r="G91" s="28" t="e">
        <v>#N/A</v>
      </c>
      <c r="H91" s="28" t="e">
        <v>#N/A</v>
      </c>
      <c r="I91" s="28" t="e">
        <v>#N/A</v>
      </c>
      <c r="J91" s="28" t="e">
        <v>#N/A</v>
      </c>
      <c r="K91" s="28" t="e">
        <v>#N/A</v>
      </c>
      <c r="L91" s="28" t="e">
        <v>#N/A</v>
      </c>
      <c r="M91" s="28" t="e">
        <v>#N/A</v>
      </c>
      <c r="N91" s="28" t="e">
        <v>#N/A</v>
      </c>
      <c r="O91" s="28" t="e">
        <v>#N/A</v>
      </c>
      <c r="P91" s="28" t="e">
        <v>#N/A</v>
      </c>
      <c r="Q91" s="36"/>
      <c r="R91" s="22"/>
      <c r="S91" s="3" t="e">
        <v>#N/A</v>
      </c>
    </row>
    <row r="92" spans="4:19" hidden="1" x14ac:dyDescent="0.35">
      <c r="D92" s="44"/>
      <c r="E92" s="28" t="e">
        <v>#N/A</v>
      </c>
      <c r="F92" s="28" t="e">
        <v>#N/A</v>
      </c>
      <c r="G92" s="28" t="e">
        <v>#N/A</v>
      </c>
      <c r="H92" s="28" t="e">
        <v>#N/A</v>
      </c>
      <c r="I92" s="28" t="e">
        <v>#N/A</v>
      </c>
      <c r="J92" s="28" t="e">
        <v>#N/A</v>
      </c>
      <c r="K92" s="28" t="e">
        <v>#N/A</v>
      </c>
      <c r="L92" s="28" t="e">
        <v>#N/A</v>
      </c>
      <c r="M92" s="28" t="e">
        <v>#N/A</v>
      </c>
      <c r="N92" s="28" t="e">
        <v>#N/A</v>
      </c>
      <c r="O92" s="28" t="e">
        <v>#N/A</v>
      </c>
      <c r="P92" s="28" t="e">
        <v>#N/A</v>
      </c>
      <c r="Q92" s="36"/>
      <c r="R92" s="22"/>
      <c r="S92" s="3" t="e">
        <v>#N/A</v>
      </c>
    </row>
    <row r="93" spans="4:19" hidden="1" x14ac:dyDescent="0.35">
      <c r="D93" s="44"/>
      <c r="E93" s="28" t="e">
        <v>#N/A</v>
      </c>
      <c r="F93" s="28" t="e">
        <v>#N/A</v>
      </c>
      <c r="G93" s="28" t="e">
        <v>#N/A</v>
      </c>
      <c r="H93" s="28" t="e">
        <v>#N/A</v>
      </c>
      <c r="I93" s="28" t="e">
        <v>#N/A</v>
      </c>
      <c r="J93" s="28" t="e">
        <v>#N/A</v>
      </c>
      <c r="K93" s="28" t="e">
        <v>#N/A</v>
      </c>
      <c r="L93" s="28" t="e">
        <v>#N/A</v>
      </c>
      <c r="M93" s="28" t="e">
        <v>#N/A</v>
      </c>
      <c r="N93" s="28" t="e">
        <v>#N/A</v>
      </c>
      <c r="O93" s="28" t="e">
        <v>#N/A</v>
      </c>
      <c r="P93" s="28" t="e">
        <v>#N/A</v>
      </c>
      <c r="Q93" s="36"/>
      <c r="R93" s="22"/>
      <c r="S93" s="3" t="e">
        <v>#N/A</v>
      </c>
    </row>
    <row r="94" spans="4:19" x14ac:dyDescent="0.35">
      <c r="D94" s="44"/>
      <c r="E94" s="24"/>
      <c r="F94" s="24"/>
      <c r="G94" s="24"/>
      <c r="H94" s="24"/>
      <c r="I94" s="24"/>
      <c r="J94" s="24"/>
      <c r="K94" s="24"/>
      <c r="L94" s="24"/>
      <c r="M94" s="24"/>
      <c r="N94" s="24"/>
      <c r="O94" s="24"/>
      <c r="P94" s="24"/>
      <c r="Q94" s="36"/>
      <c r="R94" s="22"/>
      <c r="S94" s="3"/>
    </row>
    <row r="95" spans="4:19" x14ac:dyDescent="0.35">
      <c r="D95" s="18" t="s">
        <v>36</v>
      </c>
      <c r="E95" s="23"/>
      <c r="F95" s="23"/>
      <c r="G95" s="23"/>
      <c r="H95" s="23"/>
      <c r="I95" s="23"/>
      <c r="J95" s="23"/>
      <c r="K95" s="23"/>
      <c r="L95" s="23"/>
      <c r="M95" s="23"/>
      <c r="N95" s="23"/>
      <c r="O95" s="23"/>
      <c r="P95" s="23"/>
      <c r="Q95" s="68"/>
      <c r="R95" s="22"/>
      <c r="S95" s="3"/>
    </row>
    <row r="96" spans="4:19" x14ac:dyDescent="0.35">
      <c r="D96" s="44" t="s">
        <v>96</v>
      </c>
      <c r="E96" s="57">
        <v>9.4359412696418978</v>
      </c>
      <c r="F96" s="57">
        <v>8.8522173552980234</v>
      </c>
      <c r="G96" s="57">
        <v>8.5548662230651367</v>
      </c>
      <c r="H96" s="57">
        <v>8.5344453235141913</v>
      </c>
      <c r="I96" s="57">
        <v>8.2679397672234316</v>
      </c>
      <c r="J96" s="57">
        <v>7.7906154101634932</v>
      </c>
      <c r="K96" s="57">
        <v>7.2681780662589581</v>
      </c>
      <c r="L96" s="57">
        <v>6.7474561122608456</v>
      </c>
      <c r="M96" s="57">
        <v>6.3142405287614238</v>
      </c>
      <c r="N96" s="57">
        <v>5.9664284106969934</v>
      </c>
      <c r="O96" s="57">
        <v>5.8501142009778047</v>
      </c>
      <c r="P96" s="57">
        <v>5.6204865875072691</v>
      </c>
      <c r="Q96" s="43"/>
      <c r="R96" s="19" t="s">
        <v>7</v>
      </c>
      <c r="S96" s="3"/>
    </row>
    <row r="97" spans="4:19" hidden="1" x14ac:dyDescent="0.35">
      <c r="D97" s="62"/>
      <c r="E97" s="57" t="e">
        <v>#N/A</v>
      </c>
      <c r="F97" s="57" t="e">
        <v>#N/A</v>
      </c>
      <c r="G97" s="57" t="e">
        <v>#N/A</v>
      </c>
      <c r="H97" s="57" t="e">
        <v>#N/A</v>
      </c>
      <c r="I97" s="57" t="e">
        <v>#N/A</v>
      </c>
      <c r="J97" s="57" t="e">
        <v>#N/A</v>
      </c>
      <c r="K97" s="57" t="e">
        <v>#N/A</v>
      </c>
      <c r="L97" s="57" t="e">
        <v>#N/A</v>
      </c>
      <c r="M97" s="57" t="e">
        <v>#N/A</v>
      </c>
      <c r="N97" s="57" t="e">
        <v>#N/A</v>
      </c>
      <c r="O97" s="57" t="e">
        <v>#N/A</v>
      </c>
      <c r="P97" s="57" t="e">
        <v>#N/A</v>
      </c>
      <c r="Q97" s="43"/>
      <c r="R97" s="19"/>
      <c r="S97" s="3"/>
    </row>
    <row r="98" spans="4:19" hidden="1" x14ac:dyDescent="0.35">
      <c r="D98" s="62"/>
      <c r="E98" s="57" t="e">
        <v>#N/A</v>
      </c>
      <c r="F98" s="57" t="e">
        <v>#N/A</v>
      </c>
      <c r="G98" s="57" t="e">
        <v>#N/A</v>
      </c>
      <c r="H98" s="57" t="e">
        <v>#N/A</v>
      </c>
      <c r="I98" s="57" t="e">
        <v>#N/A</v>
      </c>
      <c r="J98" s="57" t="e">
        <v>#N/A</v>
      </c>
      <c r="K98" s="57" t="e">
        <v>#N/A</v>
      </c>
      <c r="L98" s="57" t="e">
        <v>#N/A</v>
      </c>
      <c r="M98" s="57" t="e">
        <v>#N/A</v>
      </c>
      <c r="N98" s="57" t="e">
        <v>#N/A</v>
      </c>
      <c r="O98" s="57" t="e">
        <v>#N/A</v>
      </c>
      <c r="P98" s="57" t="e">
        <v>#N/A</v>
      </c>
      <c r="Q98" s="43"/>
      <c r="R98" s="19"/>
      <c r="S98" s="3"/>
    </row>
    <row r="99" spans="4:19" hidden="1" x14ac:dyDescent="0.35">
      <c r="D99" s="62"/>
      <c r="E99" s="57" t="e">
        <v>#N/A</v>
      </c>
      <c r="F99" s="57" t="e">
        <v>#N/A</v>
      </c>
      <c r="G99" s="57" t="e">
        <v>#N/A</v>
      </c>
      <c r="H99" s="57" t="e">
        <v>#N/A</v>
      </c>
      <c r="I99" s="57" t="e">
        <v>#N/A</v>
      </c>
      <c r="J99" s="57" t="e">
        <v>#N/A</v>
      </c>
      <c r="K99" s="57" t="e">
        <v>#N/A</v>
      </c>
      <c r="L99" s="57" t="e">
        <v>#N/A</v>
      </c>
      <c r="M99" s="57" t="e">
        <v>#N/A</v>
      </c>
      <c r="N99" s="57" t="e">
        <v>#N/A</v>
      </c>
      <c r="O99" s="57" t="e">
        <v>#N/A</v>
      </c>
      <c r="P99" s="57" t="e">
        <v>#N/A</v>
      </c>
      <c r="Q99" s="43"/>
      <c r="R99" s="19"/>
      <c r="S99" s="3"/>
    </row>
    <row r="100" spans="4:19" hidden="1" x14ac:dyDescent="0.35">
      <c r="D100" s="62"/>
      <c r="E100" s="57" t="e">
        <v>#N/A</v>
      </c>
      <c r="F100" s="57" t="e">
        <v>#N/A</v>
      </c>
      <c r="G100" s="57" t="e">
        <v>#N/A</v>
      </c>
      <c r="H100" s="57" t="e">
        <v>#N/A</v>
      </c>
      <c r="I100" s="57" t="e">
        <v>#N/A</v>
      </c>
      <c r="J100" s="57" t="e">
        <v>#N/A</v>
      </c>
      <c r="K100" s="57" t="e">
        <v>#N/A</v>
      </c>
      <c r="L100" s="57" t="e">
        <v>#N/A</v>
      </c>
      <c r="M100" s="57" t="e">
        <v>#N/A</v>
      </c>
      <c r="N100" s="57" t="e">
        <v>#N/A</v>
      </c>
      <c r="O100" s="57" t="e">
        <v>#N/A</v>
      </c>
      <c r="P100" s="57" t="e">
        <v>#N/A</v>
      </c>
      <c r="Q100" s="43"/>
      <c r="R100" s="19"/>
      <c r="S100" s="3"/>
    </row>
    <row r="101" spans="4:19" hidden="1" x14ac:dyDescent="0.35">
      <c r="D101" s="62"/>
      <c r="E101" s="57" t="e">
        <v>#N/A</v>
      </c>
      <c r="F101" s="57" t="e">
        <v>#N/A</v>
      </c>
      <c r="G101" s="57" t="e">
        <v>#N/A</v>
      </c>
      <c r="H101" s="57" t="e">
        <v>#N/A</v>
      </c>
      <c r="I101" s="57" t="e">
        <v>#N/A</v>
      </c>
      <c r="J101" s="57" t="e">
        <v>#N/A</v>
      </c>
      <c r="K101" s="57" t="e">
        <v>#N/A</v>
      </c>
      <c r="L101" s="57" t="e">
        <v>#N/A</v>
      </c>
      <c r="M101" s="57" t="e">
        <v>#N/A</v>
      </c>
      <c r="N101" s="57" t="e">
        <v>#N/A</v>
      </c>
      <c r="O101" s="57" t="e">
        <v>#N/A</v>
      </c>
      <c r="P101" s="57" t="e">
        <v>#N/A</v>
      </c>
      <c r="Q101" s="43" t="s">
        <v>39</v>
      </c>
      <c r="R101" s="19"/>
      <c r="S101" s="3"/>
    </row>
    <row r="102" spans="4:19" hidden="1" x14ac:dyDescent="0.35">
      <c r="D102" s="62"/>
      <c r="E102" s="57" t="e">
        <v>#N/A</v>
      </c>
      <c r="F102" s="57" t="e">
        <v>#N/A</v>
      </c>
      <c r="G102" s="57" t="e">
        <v>#N/A</v>
      </c>
      <c r="H102" s="57" t="e">
        <v>#N/A</v>
      </c>
      <c r="I102" s="57" t="e">
        <v>#N/A</v>
      </c>
      <c r="J102" s="57" t="e">
        <v>#N/A</v>
      </c>
      <c r="K102" s="57" t="e">
        <v>#N/A</v>
      </c>
      <c r="L102" s="57" t="e">
        <v>#N/A</v>
      </c>
      <c r="M102" s="57" t="e">
        <v>#N/A</v>
      </c>
      <c r="N102" s="57" t="e">
        <v>#N/A</v>
      </c>
      <c r="O102" s="57" t="e">
        <v>#N/A</v>
      </c>
      <c r="P102" s="57" t="e">
        <v>#N/A</v>
      </c>
      <c r="Q102" s="43"/>
      <c r="R102" s="19"/>
      <c r="S102" s="3"/>
    </row>
    <row r="103" spans="4:19" hidden="1" x14ac:dyDescent="0.35">
      <c r="D103" s="62"/>
      <c r="E103" s="57" t="e">
        <v>#N/A</v>
      </c>
      <c r="F103" s="57" t="e">
        <v>#N/A</v>
      </c>
      <c r="G103" s="57" t="e">
        <v>#N/A</v>
      </c>
      <c r="H103" s="57" t="e">
        <v>#N/A</v>
      </c>
      <c r="I103" s="57" t="e">
        <v>#N/A</v>
      </c>
      <c r="J103" s="57" t="e">
        <v>#N/A</v>
      </c>
      <c r="K103" s="57" t="e">
        <v>#N/A</v>
      </c>
      <c r="L103" s="57" t="e">
        <v>#N/A</v>
      </c>
      <c r="M103" s="57" t="e">
        <v>#N/A</v>
      </c>
      <c r="N103" s="57" t="e">
        <v>#N/A</v>
      </c>
      <c r="O103" s="57" t="e">
        <v>#N/A</v>
      </c>
      <c r="P103" s="57" t="e">
        <v>#N/A</v>
      </c>
      <c r="Q103" s="43"/>
      <c r="R103" s="19"/>
      <c r="S103" s="3"/>
    </row>
    <row r="104" spans="4:19" hidden="1" x14ac:dyDescent="0.35">
      <c r="D104" s="62"/>
      <c r="E104" s="57" t="e">
        <v>#N/A</v>
      </c>
      <c r="F104" s="57" t="e">
        <v>#N/A</v>
      </c>
      <c r="G104" s="57" t="e">
        <v>#N/A</v>
      </c>
      <c r="H104" s="57" t="e">
        <v>#N/A</v>
      </c>
      <c r="I104" s="57" t="e">
        <v>#N/A</v>
      </c>
      <c r="J104" s="57" t="e">
        <v>#N/A</v>
      </c>
      <c r="K104" s="57" t="e">
        <v>#N/A</v>
      </c>
      <c r="L104" s="57" t="e">
        <v>#N/A</v>
      </c>
      <c r="M104" s="57" t="e">
        <v>#N/A</v>
      </c>
      <c r="N104" s="57" t="e">
        <v>#N/A</v>
      </c>
      <c r="O104" s="57" t="e">
        <v>#N/A</v>
      </c>
      <c r="P104" s="57" t="e">
        <v>#N/A</v>
      </c>
      <c r="Q104" s="43"/>
      <c r="R104" s="19"/>
      <c r="S104" s="3"/>
    </row>
    <row r="105" spans="4:19" hidden="1" x14ac:dyDescent="0.35">
      <c r="D105" s="62"/>
      <c r="E105" s="57" t="e">
        <v>#N/A</v>
      </c>
      <c r="F105" s="57" t="e">
        <v>#N/A</v>
      </c>
      <c r="G105" s="57" t="e">
        <v>#N/A</v>
      </c>
      <c r="H105" s="57" t="e">
        <v>#N/A</v>
      </c>
      <c r="I105" s="57" t="e">
        <v>#N/A</v>
      </c>
      <c r="J105" s="57" t="e">
        <v>#N/A</v>
      </c>
      <c r="K105" s="57" t="e">
        <v>#N/A</v>
      </c>
      <c r="L105" s="57" t="e">
        <v>#N/A</v>
      </c>
      <c r="M105" s="57" t="e">
        <v>#N/A</v>
      </c>
      <c r="N105" s="57" t="e">
        <v>#N/A</v>
      </c>
      <c r="O105" s="57" t="e">
        <v>#N/A</v>
      </c>
      <c r="P105" s="57" t="e">
        <v>#N/A</v>
      </c>
      <c r="Q105" s="43"/>
      <c r="R105" s="19"/>
      <c r="S105" s="3"/>
    </row>
    <row r="106" spans="4:19" hidden="1" x14ac:dyDescent="0.35">
      <c r="D106" s="62"/>
      <c r="E106" s="57" t="e">
        <v>#N/A</v>
      </c>
      <c r="F106" s="57" t="e">
        <v>#N/A</v>
      </c>
      <c r="G106" s="57" t="e">
        <v>#N/A</v>
      </c>
      <c r="H106" s="57" t="e">
        <v>#N/A</v>
      </c>
      <c r="I106" s="57" t="e">
        <v>#N/A</v>
      </c>
      <c r="J106" s="57" t="e">
        <v>#N/A</v>
      </c>
      <c r="K106" s="57" t="e">
        <v>#N/A</v>
      </c>
      <c r="L106" s="57" t="e">
        <v>#N/A</v>
      </c>
      <c r="M106" s="57" t="e">
        <v>#N/A</v>
      </c>
      <c r="N106" s="57" t="e">
        <v>#N/A</v>
      </c>
      <c r="O106" s="57" t="e">
        <v>#N/A</v>
      </c>
      <c r="P106" s="57" t="e">
        <v>#N/A</v>
      </c>
      <c r="Q106" s="43"/>
      <c r="R106" s="19"/>
      <c r="S106" s="3"/>
    </row>
    <row r="107" spans="4:19" hidden="1" x14ac:dyDescent="0.35">
      <c r="D107" s="62"/>
      <c r="E107" s="57" t="e">
        <v>#N/A</v>
      </c>
      <c r="F107" s="57" t="e">
        <v>#N/A</v>
      </c>
      <c r="G107" s="57" t="e">
        <v>#N/A</v>
      </c>
      <c r="H107" s="57" t="e">
        <v>#N/A</v>
      </c>
      <c r="I107" s="57" t="e">
        <v>#N/A</v>
      </c>
      <c r="J107" s="57" t="e">
        <v>#N/A</v>
      </c>
      <c r="K107" s="57" t="e">
        <v>#N/A</v>
      </c>
      <c r="L107" s="57" t="e">
        <v>#N/A</v>
      </c>
      <c r="M107" s="57" t="e">
        <v>#N/A</v>
      </c>
      <c r="N107" s="57" t="e">
        <v>#N/A</v>
      </c>
      <c r="O107" s="57" t="e">
        <v>#N/A</v>
      </c>
      <c r="P107" s="57" t="e">
        <v>#N/A</v>
      </c>
      <c r="Q107" s="43"/>
      <c r="R107" s="19"/>
      <c r="S107" s="3"/>
    </row>
    <row r="108" spans="4:19" hidden="1" x14ac:dyDescent="0.35">
      <c r="D108" s="62"/>
      <c r="E108" s="57" t="e">
        <v>#N/A</v>
      </c>
      <c r="F108" s="57" t="e">
        <v>#N/A</v>
      </c>
      <c r="G108" s="57" t="e">
        <v>#N/A</v>
      </c>
      <c r="H108" s="57" t="e">
        <v>#N/A</v>
      </c>
      <c r="I108" s="57" t="e">
        <v>#N/A</v>
      </c>
      <c r="J108" s="57" t="e">
        <v>#N/A</v>
      </c>
      <c r="K108" s="57" t="e">
        <v>#N/A</v>
      </c>
      <c r="L108" s="57" t="e">
        <v>#N/A</v>
      </c>
      <c r="M108" s="57" t="e">
        <v>#N/A</v>
      </c>
      <c r="N108" s="57" t="e">
        <v>#N/A</v>
      </c>
      <c r="O108" s="57" t="e">
        <v>#N/A</v>
      </c>
      <c r="P108" s="57" t="e">
        <v>#N/A</v>
      </c>
      <c r="Q108" s="43"/>
      <c r="R108" s="19"/>
      <c r="S108" s="3"/>
    </row>
    <row r="109" spans="4:19" x14ac:dyDescent="0.35">
      <c r="D109" s="25"/>
      <c r="E109" s="26"/>
      <c r="F109" s="26"/>
      <c r="G109" s="26"/>
      <c r="H109" s="26"/>
      <c r="I109" s="26"/>
      <c r="J109" s="26"/>
      <c r="K109" s="26"/>
      <c r="L109" s="26"/>
      <c r="M109" s="26"/>
      <c r="N109" s="26"/>
      <c r="O109" s="26"/>
      <c r="P109" s="26"/>
      <c r="Q109" s="26"/>
      <c r="R109" s="19"/>
      <c r="S109" s="3"/>
    </row>
    <row r="110" spans="4:19" x14ac:dyDescent="0.35">
      <c r="D110" s="113" t="s">
        <v>38</v>
      </c>
      <c r="E110" s="113"/>
      <c r="F110" s="113"/>
      <c r="G110" s="113"/>
      <c r="H110" s="113"/>
      <c r="I110" s="113"/>
      <c r="J110" s="113"/>
      <c r="K110" s="113"/>
      <c r="L110" s="113"/>
      <c r="M110" s="31"/>
      <c r="N110" s="64"/>
      <c r="O110" s="64"/>
      <c r="P110" s="31"/>
      <c r="Q110" s="13"/>
    </row>
    <row r="111" spans="4:19" ht="97.9" customHeight="1" x14ac:dyDescent="0.35">
      <c r="D111" s="115" t="s">
        <v>111</v>
      </c>
      <c r="E111" s="115"/>
      <c r="F111" s="115"/>
      <c r="G111" s="115"/>
      <c r="H111" s="115"/>
      <c r="I111" s="115"/>
      <c r="J111" s="115"/>
      <c r="K111" s="115"/>
      <c r="L111" s="115"/>
      <c r="M111" s="70"/>
      <c r="N111" s="63"/>
      <c r="O111" s="63"/>
      <c r="P111" s="30"/>
      <c r="Q111" s="13"/>
    </row>
    <row r="112" spans="4:19" ht="26.25" customHeight="1" x14ac:dyDescent="0.35">
      <c r="D112" s="115"/>
      <c r="E112" s="115"/>
      <c r="F112" s="115"/>
      <c r="G112" s="115"/>
      <c r="H112" s="115"/>
      <c r="I112" s="115"/>
      <c r="J112" s="115"/>
      <c r="K112" s="115"/>
      <c r="L112" s="115"/>
      <c r="M112" s="5"/>
      <c r="N112" s="5"/>
      <c r="O112" s="5"/>
      <c r="P112" s="5"/>
    </row>
    <row r="113" spans="4:16" x14ac:dyDescent="0.35">
      <c r="D113" s="33"/>
      <c r="E113" s="5"/>
      <c r="F113" s="5"/>
      <c r="G113" s="5"/>
      <c r="H113" s="5"/>
      <c r="I113" s="5"/>
      <c r="J113" s="5"/>
      <c r="K113" s="5"/>
      <c r="L113" s="5"/>
      <c r="M113" s="5"/>
      <c r="N113" s="5"/>
      <c r="O113" s="5"/>
      <c r="P113" s="5"/>
    </row>
    <row r="114" spans="4:16" x14ac:dyDescent="0.35">
      <c r="D114" s="82"/>
      <c r="E114" s="5"/>
      <c r="F114" s="5"/>
      <c r="G114" s="5"/>
      <c r="H114" s="5"/>
      <c r="I114" s="5"/>
      <c r="J114" s="5"/>
      <c r="K114" s="5"/>
      <c r="L114" s="5"/>
      <c r="M114" s="5"/>
      <c r="N114" s="5"/>
      <c r="O114" s="5"/>
      <c r="P114" s="5"/>
    </row>
    <row r="115" spans="4:16" x14ac:dyDescent="0.35">
      <c r="D115" s="33"/>
      <c r="E115" s="5"/>
      <c r="F115" s="5"/>
      <c r="G115" s="5"/>
      <c r="H115" s="5"/>
      <c r="I115" s="5"/>
      <c r="J115" s="5"/>
      <c r="K115" s="5"/>
      <c r="L115" s="5"/>
      <c r="M115" s="5"/>
      <c r="N115" s="5"/>
      <c r="O115" s="5"/>
      <c r="P115" s="5"/>
    </row>
    <row r="116" spans="4:16" x14ac:dyDescent="0.35">
      <c r="D116" s="33"/>
      <c r="E116" s="5"/>
      <c r="F116" s="5"/>
      <c r="G116" s="5"/>
      <c r="H116" s="5"/>
      <c r="I116" s="5"/>
      <c r="J116" s="5"/>
      <c r="K116" s="5"/>
      <c r="L116" s="5"/>
      <c r="M116" s="5"/>
      <c r="N116" s="5"/>
      <c r="O116" s="5"/>
      <c r="P116" s="5"/>
    </row>
    <row r="117" spans="4:16" x14ac:dyDescent="0.35">
      <c r="D117" s="33"/>
      <c r="E117" s="5"/>
      <c r="F117" s="5"/>
      <c r="G117" s="5"/>
      <c r="H117" s="5"/>
      <c r="I117" s="5"/>
      <c r="J117" s="5"/>
      <c r="K117" s="5"/>
      <c r="L117" s="5"/>
      <c r="M117" s="5"/>
      <c r="N117" s="5"/>
      <c r="O117" s="5"/>
      <c r="P117" s="5"/>
    </row>
    <row r="118" spans="4:16" x14ac:dyDescent="0.35">
      <c r="D118" s="33"/>
      <c r="E118" s="5"/>
      <c r="F118" s="5"/>
      <c r="G118" s="5"/>
      <c r="H118" s="5"/>
      <c r="I118" s="5"/>
      <c r="J118" s="5"/>
      <c r="K118" s="5"/>
      <c r="L118" s="5"/>
      <c r="M118" s="5"/>
      <c r="N118" s="5"/>
      <c r="O118" s="5"/>
      <c r="P118" s="5"/>
    </row>
    <row r="119" spans="4:16" x14ac:dyDescent="0.35">
      <c r="D119" s="33"/>
      <c r="E119" s="5"/>
      <c r="F119" s="5"/>
      <c r="G119" s="5"/>
      <c r="H119" s="5"/>
      <c r="I119" s="5"/>
      <c r="J119" s="5"/>
      <c r="K119" s="5"/>
      <c r="L119" s="5"/>
      <c r="M119" s="5"/>
      <c r="N119" s="5"/>
      <c r="O119" s="5"/>
      <c r="P119" s="5"/>
    </row>
    <row r="120" spans="4:16" x14ac:dyDescent="0.35">
      <c r="D120" s="33"/>
      <c r="E120" s="5"/>
      <c r="F120" s="5"/>
      <c r="G120" s="5"/>
      <c r="H120" s="5"/>
      <c r="I120" s="5"/>
      <c r="J120" s="5"/>
      <c r="K120" s="5"/>
      <c r="L120" s="5"/>
      <c r="M120" s="5"/>
      <c r="N120" s="5"/>
      <c r="O120" s="5"/>
      <c r="P120" s="5"/>
    </row>
    <row r="121" spans="4:16" x14ac:dyDescent="0.35">
      <c r="D121" s="33"/>
      <c r="E121" s="5"/>
      <c r="F121" s="5"/>
      <c r="G121" s="5"/>
      <c r="H121" s="5"/>
      <c r="I121" s="5"/>
      <c r="J121" s="5"/>
      <c r="K121" s="5"/>
      <c r="L121" s="5"/>
      <c r="M121" s="5"/>
      <c r="N121" s="5"/>
      <c r="O121" s="5"/>
      <c r="P121" s="5"/>
    </row>
    <row r="122" spans="4:16" x14ac:dyDescent="0.35">
      <c r="D122" s="33"/>
      <c r="E122" s="5"/>
      <c r="F122" s="5"/>
      <c r="G122" s="5"/>
      <c r="H122" s="5"/>
      <c r="I122" s="5"/>
      <c r="J122" s="5"/>
      <c r="K122" s="5"/>
      <c r="L122" s="5"/>
      <c r="M122" s="5"/>
      <c r="N122" s="5"/>
      <c r="O122" s="5"/>
      <c r="P122" s="5"/>
    </row>
    <row r="123" spans="4:16" x14ac:dyDescent="0.35">
      <c r="D123" s="33"/>
      <c r="E123" s="5"/>
      <c r="F123" s="5"/>
      <c r="G123" s="5"/>
      <c r="H123" s="5"/>
      <c r="I123" s="5"/>
      <c r="J123" s="5"/>
      <c r="K123" s="5"/>
      <c r="L123" s="5"/>
      <c r="M123" s="5"/>
      <c r="N123" s="5"/>
      <c r="O123" s="5"/>
      <c r="P123" s="5"/>
    </row>
    <row r="124" spans="4:16" x14ac:dyDescent="0.35">
      <c r="D124" s="33"/>
      <c r="E124" s="5"/>
      <c r="F124" s="5"/>
      <c r="G124" s="5"/>
      <c r="H124" s="5"/>
      <c r="I124" s="5"/>
      <c r="J124" s="5"/>
      <c r="K124" s="5"/>
      <c r="L124" s="5"/>
      <c r="M124" s="5"/>
      <c r="N124" s="5"/>
      <c r="O124" s="5"/>
      <c r="P124" s="5"/>
    </row>
    <row r="125" spans="4:16" x14ac:dyDescent="0.35">
      <c r="D125" s="6"/>
      <c r="E125" s="5"/>
      <c r="F125" s="5"/>
      <c r="G125" s="5"/>
      <c r="H125" s="5"/>
      <c r="I125" s="5"/>
      <c r="J125" s="5"/>
      <c r="K125" s="5"/>
      <c r="L125" s="5"/>
      <c r="M125" s="5"/>
      <c r="N125" s="5"/>
      <c r="O125" s="5"/>
      <c r="P125" s="5"/>
    </row>
  </sheetData>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1"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83</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91</v>
      </c>
      <c r="E3" s="14"/>
      <c r="F3" s="14"/>
      <c r="G3" s="14"/>
      <c r="H3" s="14"/>
      <c r="I3" s="14"/>
      <c r="J3" s="14" t="s">
        <v>92</v>
      </c>
      <c r="L3" s="14"/>
      <c r="M3" s="14"/>
      <c r="N3" s="14"/>
      <c r="O3" s="14"/>
      <c r="P3" s="14"/>
      <c r="Q3" s="14"/>
      <c r="R3" s="14"/>
    </row>
    <row r="4" spans="4:18" ht="15.5" x14ac:dyDescent="0.35">
      <c r="D4" s="29" t="s">
        <v>116</v>
      </c>
      <c r="E4" s="29"/>
      <c r="F4" s="29"/>
      <c r="G4" s="29"/>
      <c r="H4" s="29"/>
      <c r="I4" s="29"/>
      <c r="J4" s="29" t="s">
        <v>107</v>
      </c>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22" x14ac:dyDescent="0.35">
      <c r="D17" s="13"/>
      <c r="E17" s="13"/>
      <c r="F17" s="13"/>
      <c r="G17" s="13"/>
      <c r="H17" s="13"/>
      <c r="I17" s="13"/>
      <c r="J17" s="13"/>
      <c r="K17" s="13"/>
    </row>
    <row r="18" spans="4:22" x14ac:dyDescent="0.35">
      <c r="D18" s="13"/>
      <c r="E18" s="13"/>
      <c r="F18" s="13"/>
      <c r="G18" s="13"/>
      <c r="H18" s="13"/>
      <c r="I18" s="13"/>
      <c r="J18" s="13"/>
      <c r="K18" s="13"/>
    </row>
    <row r="19" spans="4:22" x14ac:dyDescent="0.35">
      <c r="D19" s="13"/>
      <c r="E19" s="13"/>
      <c r="F19" s="13"/>
      <c r="G19" s="13"/>
      <c r="H19" s="13"/>
      <c r="I19" s="13"/>
      <c r="J19" s="13"/>
      <c r="K19" s="13"/>
    </row>
    <row r="20" spans="4:22" x14ac:dyDescent="0.35">
      <c r="D20" s="13"/>
      <c r="E20" s="13"/>
      <c r="F20" s="13"/>
      <c r="G20" s="13"/>
      <c r="H20" s="13"/>
      <c r="I20" s="13"/>
      <c r="J20" s="13"/>
      <c r="K20" s="13"/>
      <c r="V20" s="53"/>
    </row>
    <row r="21" spans="4:22" x14ac:dyDescent="0.35">
      <c r="D21" s="13"/>
      <c r="E21" s="13"/>
      <c r="F21" s="13"/>
      <c r="G21" s="13"/>
      <c r="H21" s="13"/>
      <c r="I21" s="13"/>
      <c r="J21" s="13"/>
      <c r="K21" s="13"/>
    </row>
    <row r="22" spans="4:22" x14ac:dyDescent="0.35">
      <c r="D22" s="13"/>
      <c r="E22" s="13"/>
      <c r="F22" s="13"/>
      <c r="G22" s="13"/>
      <c r="H22" s="13"/>
      <c r="I22" s="13"/>
      <c r="J22" s="13"/>
      <c r="K22" s="13"/>
    </row>
    <row r="23" spans="4:22" x14ac:dyDescent="0.35">
      <c r="D23" s="13"/>
      <c r="E23" s="13"/>
      <c r="F23" s="13"/>
      <c r="G23" s="13"/>
      <c r="H23" s="13"/>
      <c r="I23" s="13"/>
      <c r="J23" s="13"/>
      <c r="K23" s="13"/>
      <c r="L23" s="13"/>
      <c r="M23" s="13"/>
      <c r="N23" s="13"/>
      <c r="O23" s="13"/>
      <c r="P23" s="13"/>
      <c r="Q23" s="13"/>
    </row>
    <row r="24" spans="4:22" ht="46.15" customHeight="1" x14ac:dyDescent="0.35">
      <c r="D24" s="116" t="s">
        <v>117</v>
      </c>
      <c r="E24" s="116"/>
      <c r="F24" s="116"/>
      <c r="G24" s="116"/>
      <c r="H24" s="116"/>
      <c r="I24" s="116"/>
      <c r="J24" s="116"/>
      <c r="K24" s="116"/>
      <c r="L24" s="116"/>
      <c r="M24" s="73"/>
      <c r="N24" s="65"/>
      <c r="O24" s="65"/>
      <c r="P24" s="32"/>
      <c r="Q24" s="13"/>
    </row>
    <row r="25" spans="4:22" x14ac:dyDescent="0.35">
      <c r="D25" s="13"/>
      <c r="E25" s="13"/>
      <c r="F25" s="13"/>
      <c r="G25" s="13"/>
      <c r="H25" s="13"/>
      <c r="I25" s="13"/>
      <c r="J25" s="13"/>
      <c r="K25" s="13"/>
      <c r="L25" s="13"/>
      <c r="M25" s="13"/>
      <c r="N25" s="13"/>
      <c r="O25" s="13"/>
      <c r="P25" s="13"/>
      <c r="Q25" s="13"/>
    </row>
    <row r="26" spans="4:22" ht="15.5" x14ac:dyDescent="0.35">
      <c r="D26" s="34" t="s">
        <v>83</v>
      </c>
      <c r="E26" s="34"/>
      <c r="F26" s="34"/>
      <c r="G26" s="34"/>
      <c r="H26" s="34"/>
      <c r="I26" s="34"/>
      <c r="J26" s="34"/>
      <c r="K26" s="34"/>
      <c r="L26" s="34"/>
      <c r="M26" s="34"/>
      <c r="N26" s="34"/>
      <c r="O26" s="34"/>
      <c r="P26" s="34"/>
      <c r="Q26" s="13"/>
    </row>
    <row r="27" spans="4:22" x14ac:dyDescent="0.35">
      <c r="D27" s="35" t="s">
        <v>118</v>
      </c>
      <c r="E27" s="35"/>
      <c r="F27" s="35"/>
      <c r="G27" s="35"/>
      <c r="H27" s="35"/>
      <c r="I27" s="35"/>
      <c r="J27" s="35"/>
      <c r="K27" s="35"/>
      <c r="L27" s="35"/>
      <c r="M27" s="35"/>
      <c r="N27" s="35"/>
      <c r="O27" s="35"/>
      <c r="P27" s="35"/>
      <c r="Q27" s="35"/>
      <c r="R27" s="13"/>
    </row>
    <row r="28" spans="4:22"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40</v>
      </c>
      <c r="R28" s="13"/>
    </row>
    <row r="29" spans="4:22" x14ac:dyDescent="0.35">
      <c r="D29" s="17" t="s">
        <v>1</v>
      </c>
      <c r="E29" s="18"/>
      <c r="F29" s="18"/>
      <c r="G29" s="18"/>
      <c r="H29" s="18"/>
      <c r="I29" s="18"/>
      <c r="J29" s="18"/>
      <c r="K29" s="18"/>
      <c r="L29" s="18"/>
      <c r="M29" s="18"/>
      <c r="N29" s="18"/>
      <c r="O29" s="18"/>
      <c r="P29" s="18"/>
      <c r="Q29" s="38"/>
      <c r="R29" s="13"/>
    </row>
    <row r="30" spans="4:22" x14ac:dyDescent="0.35">
      <c r="D30" s="31" t="s">
        <v>48</v>
      </c>
      <c r="E30" s="24">
        <v>297520.00000000006</v>
      </c>
      <c r="F30" s="24">
        <v>305010.00000000006</v>
      </c>
      <c r="G30" s="24">
        <v>408240</v>
      </c>
      <c r="H30" s="24">
        <v>424499.99999999994</v>
      </c>
      <c r="I30" s="24">
        <v>390400</v>
      </c>
      <c r="J30" s="24">
        <v>403000</v>
      </c>
      <c r="K30" s="24">
        <v>410600.00044107437</v>
      </c>
      <c r="L30" s="24">
        <v>411099.99996423721</v>
      </c>
      <c r="M30" s="24">
        <v>386000.00174343586</v>
      </c>
      <c r="N30" s="24">
        <v>366399.99884366989</v>
      </c>
      <c r="O30" s="24">
        <v>358599.99966621399</v>
      </c>
      <c r="P30" s="24">
        <v>344599.99966621399</v>
      </c>
      <c r="Q30" s="36"/>
      <c r="R30" s="19"/>
    </row>
    <row r="31" spans="4:22" x14ac:dyDescent="0.35">
      <c r="D31" s="31" t="s">
        <v>2</v>
      </c>
      <c r="E31" s="24">
        <v>9148093</v>
      </c>
      <c r="F31" s="24">
        <v>9219639</v>
      </c>
      <c r="G31" s="24">
        <v>9298510</v>
      </c>
      <c r="H31" s="24">
        <v>9378130</v>
      </c>
      <c r="I31" s="24">
        <v>9449216</v>
      </c>
      <c r="J31" s="24">
        <v>9519378</v>
      </c>
      <c r="K31" s="24">
        <v>9600375</v>
      </c>
      <c r="L31" s="24">
        <v>9696105</v>
      </c>
      <c r="M31" s="24">
        <v>9799183</v>
      </c>
      <c r="N31" s="24">
        <v>9923085</v>
      </c>
      <c r="O31" s="24">
        <v>10057695</v>
      </c>
      <c r="P31" s="24">
        <v>10175214</v>
      </c>
      <c r="Q31" s="36"/>
      <c r="R31" s="13"/>
    </row>
    <row r="32" spans="4:22" x14ac:dyDescent="0.35">
      <c r="D32" s="31"/>
      <c r="E32" s="24"/>
      <c r="F32" s="24"/>
      <c r="G32" s="24"/>
      <c r="H32" s="24"/>
      <c r="I32" s="24"/>
      <c r="J32" s="24"/>
      <c r="K32" s="24"/>
      <c r="L32" s="24"/>
      <c r="M32" s="24"/>
      <c r="N32" s="24"/>
      <c r="O32" s="24"/>
      <c r="P32" s="24"/>
      <c r="Q32" s="39"/>
      <c r="R32" s="13"/>
    </row>
    <row r="33" spans="2:19" x14ac:dyDescent="0.35">
      <c r="D33" s="17" t="s">
        <v>51</v>
      </c>
      <c r="E33" s="18"/>
      <c r="F33" s="18"/>
      <c r="G33" s="18"/>
      <c r="H33" s="18"/>
      <c r="I33" s="18"/>
      <c r="J33" s="18"/>
      <c r="K33" s="18"/>
      <c r="L33" s="18"/>
      <c r="M33" s="18"/>
      <c r="N33" s="18"/>
      <c r="O33" s="18"/>
      <c r="P33" s="18"/>
      <c r="Q33" s="38"/>
      <c r="R33" s="13"/>
    </row>
    <row r="34" spans="2:19" x14ac:dyDescent="0.35">
      <c r="D34" s="61" t="s">
        <v>54</v>
      </c>
      <c r="E34" s="24">
        <v>186560.25</v>
      </c>
      <c r="F34" s="24">
        <v>131184.5</v>
      </c>
      <c r="G34" s="24">
        <v>163463.75</v>
      </c>
      <c r="H34" s="24">
        <v>299324.56992748973</v>
      </c>
      <c r="I34" s="24">
        <v>263997.90196353989</v>
      </c>
      <c r="J34" s="24">
        <v>269961.6881597836</v>
      </c>
      <c r="K34" s="24">
        <v>281675.38033040991</v>
      </c>
      <c r="L34" s="24">
        <v>257248.1175506397</v>
      </c>
      <c r="M34" s="24">
        <v>240509.31932707765</v>
      </c>
      <c r="N34" s="24">
        <v>221643.03960668866</v>
      </c>
      <c r="O34" s="24">
        <v>209347.50000000003</v>
      </c>
      <c r="P34" s="24">
        <v>192052.25</v>
      </c>
      <c r="Q34" s="36"/>
      <c r="R34" s="13"/>
    </row>
    <row r="35" spans="2:19" s="2" customFormat="1" x14ac:dyDescent="0.35">
      <c r="B35"/>
      <c r="C35"/>
      <c r="D35" s="21"/>
      <c r="E35" s="27"/>
      <c r="F35" s="27"/>
      <c r="G35" s="27"/>
      <c r="H35" s="27"/>
      <c r="I35" s="27"/>
      <c r="J35" s="27"/>
      <c r="K35" s="27"/>
      <c r="L35" s="27"/>
      <c r="M35" s="27"/>
      <c r="N35" s="27"/>
      <c r="O35" s="27"/>
      <c r="P35" s="27"/>
      <c r="Q35" s="40"/>
      <c r="R35" s="20"/>
    </row>
    <row r="36" spans="2:19" x14ac:dyDescent="0.35">
      <c r="D36" s="16" t="s">
        <v>4</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5</v>
      </c>
      <c r="E37" s="23"/>
      <c r="F37" s="23"/>
      <c r="G37" s="23"/>
      <c r="H37" s="23"/>
      <c r="I37" s="23"/>
      <c r="J37" s="23"/>
      <c r="K37" s="23"/>
      <c r="L37" s="23"/>
      <c r="M37" s="23"/>
      <c r="N37" s="23"/>
      <c r="O37" s="23"/>
      <c r="P37" s="23"/>
      <c r="Q37" s="42"/>
      <c r="R37" s="22"/>
      <c r="S37" s="4" t="s">
        <v>6</v>
      </c>
    </row>
    <row r="38" spans="2:19" x14ac:dyDescent="0.35">
      <c r="D38" s="21" t="s">
        <v>87</v>
      </c>
      <c r="E38" s="28" t="s">
        <v>97</v>
      </c>
      <c r="F38" s="28" t="s">
        <v>97</v>
      </c>
      <c r="G38" s="28" t="s">
        <v>97</v>
      </c>
      <c r="H38" s="28">
        <v>158084.56992748971</v>
      </c>
      <c r="I38" s="28">
        <v>153180.90196353989</v>
      </c>
      <c r="J38" s="28">
        <v>157053.6881597836</v>
      </c>
      <c r="K38" s="28">
        <v>164390.38033040991</v>
      </c>
      <c r="L38" s="28">
        <v>150589.1175506397</v>
      </c>
      <c r="M38" s="28">
        <v>143135.652660411</v>
      </c>
      <c r="N38" s="28">
        <v>133058.622940022</v>
      </c>
      <c r="O38" s="28">
        <v>123690.5</v>
      </c>
      <c r="P38" s="28">
        <v>103027.25</v>
      </c>
      <c r="Q38" s="39">
        <v>103027.25</v>
      </c>
      <c r="R38" s="22"/>
      <c r="S38" s="3" t="s">
        <v>125</v>
      </c>
    </row>
    <row r="39" spans="2:19" x14ac:dyDescent="0.35">
      <c r="D39" s="21" t="s">
        <v>88</v>
      </c>
      <c r="E39" s="28">
        <v>167980.5</v>
      </c>
      <c r="F39" s="28">
        <v>121561.5</v>
      </c>
      <c r="G39" s="28">
        <v>151405.75</v>
      </c>
      <c r="H39" s="28">
        <v>131197</v>
      </c>
      <c r="I39" s="28">
        <v>101282</v>
      </c>
      <c r="J39" s="28">
        <v>102602</v>
      </c>
      <c r="K39" s="28">
        <v>107029</v>
      </c>
      <c r="L39" s="28">
        <v>97923</v>
      </c>
      <c r="M39" s="28">
        <v>89681.5</v>
      </c>
      <c r="N39" s="28">
        <v>81881.666666666657</v>
      </c>
      <c r="O39" s="28">
        <v>79555.166666666672</v>
      </c>
      <c r="P39" s="28">
        <v>82908</v>
      </c>
      <c r="Q39" s="39">
        <v>82908</v>
      </c>
      <c r="R39" s="22"/>
      <c r="S39" s="3" t="s">
        <v>125</v>
      </c>
    </row>
    <row r="40" spans="2:19" x14ac:dyDescent="0.35">
      <c r="D40" s="21" t="s">
        <v>64</v>
      </c>
      <c r="E40" s="28">
        <v>18579.75</v>
      </c>
      <c r="F40" s="28">
        <v>9623</v>
      </c>
      <c r="G40" s="28">
        <v>12058</v>
      </c>
      <c r="H40" s="28">
        <v>10043</v>
      </c>
      <c r="I40" s="28">
        <v>9535</v>
      </c>
      <c r="J40" s="28">
        <v>10306</v>
      </c>
      <c r="K40" s="28">
        <v>10256</v>
      </c>
      <c r="L40" s="28">
        <v>8736</v>
      </c>
      <c r="M40" s="28">
        <v>7692.166666666667</v>
      </c>
      <c r="N40" s="28">
        <v>6702.75</v>
      </c>
      <c r="O40" s="28">
        <v>6101.8333333333339</v>
      </c>
      <c r="P40" s="28">
        <v>6117</v>
      </c>
      <c r="Q40" s="39">
        <v>6117</v>
      </c>
      <c r="R40" s="22"/>
      <c r="S40" s="3" t="s">
        <v>125</v>
      </c>
    </row>
    <row r="41" spans="2:19" hidden="1" x14ac:dyDescent="0.35">
      <c r="D41" s="2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2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2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3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3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x14ac:dyDescent="0.35">
      <c r="D53" s="31"/>
      <c r="E53" s="24"/>
      <c r="F53" s="24"/>
      <c r="G53" s="24"/>
      <c r="H53" s="24"/>
      <c r="I53" s="24"/>
      <c r="J53" s="24"/>
      <c r="K53" s="24"/>
      <c r="L53" s="24"/>
      <c r="M53" s="24"/>
      <c r="N53" s="24"/>
      <c r="O53" s="24"/>
      <c r="P53" s="24"/>
      <c r="Q53" s="39"/>
      <c r="R53" s="22"/>
      <c r="S53" s="3"/>
    </row>
    <row r="54" spans="4:19" x14ac:dyDescent="0.35">
      <c r="D54" s="18" t="s">
        <v>36</v>
      </c>
      <c r="E54" s="23"/>
      <c r="F54" s="23"/>
      <c r="G54" s="23"/>
      <c r="H54" s="23"/>
      <c r="I54" s="23"/>
      <c r="J54" s="23"/>
      <c r="K54" s="23"/>
      <c r="L54" s="23"/>
      <c r="M54" s="23"/>
      <c r="N54" s="23"/>
      <c r="O54" s="23"/>
      <c r="P54" s="23"/>
      <c r="Q54" s="42"/>
      <c r="R54" s="22"/>
      <c r="S54" s="3"/>
    </row>
    <row r="55" spans="4:19" ht="15" customHeight="1" x14ac:dyDescent="0.35">
      <c r="D55" s="31" t="s">
        <v>87</v>
      </c>
      <c r="E55" s="57" t="s">
        <v>39</v>
      </c>
      <c r="F55" s="57" t="s">
        <v>39</v>
      </c>
      <c r="G55" s="57" t="s">
        <v>39</v>
      </c>
      <c r="H55" s="57">
        <v>52.813763322464681</v>
      </c>
      <c r="I55" s="57">
        <v>58.023530044831695</v>
      </c>
      <c r="J55" s="57">
        <v>58.176287617088626</v>
      </c>
      <c r="K55" s="57">
        <v>58.361643157303014</v>
      </c>
      <c r="L55" s="57">
        <v>58.538472111849757</v>
      </c>
      <c r="M55" s="57">
        <v>59.513557753558587</v>
      </c>
      <c r="N55" s="57">
        <v>60.032845234453561</v>
      </c>
      <c r="O55" s="57">
        <v>59.08381996441323</v>
      </c>
      <c r="P55" s="57">
        <v>53.645427220977624</v>
      </c>
      <c r="Q55" s="43"/>
      <c r="R55" s="3"/>
    </row>
    <row r="56" spans="4:19" x14ac:dyDescent="0.35">
      <c r="D56" s="31" t="s">
        <v>88</v>
      </c>
      <c r="E56" s="57">
        <v>90.040884915194951</v>
      </c>
      <c r="F56" s="57">
        <v>92.664529727216248</v>
      </c>
      <c r="G56" s="57">
        <v>92.623440976975019</v>
      </c>
      <c r="H56" s="57">
        <v>43.831015954280659</v>
      </c>
      <c r="I56" s="57">
        <v>38.364698827791372</v>
      </c>
      <c r="J56" s="57">
        <v>38.00613364785022</v>
      </c>
      <c r="K56" s="57">
        <v>37.997286051217252</v>
      </c>
      <c r="L56" s="57">
        <v>38.065584670691983</v>
      </c>
      <c r="M56" s="57">
        <v>37.288160080831943</v>
      </c>
      <c r="N56" s="57">
        <v>36.943035437506992</v>
      </c>
      <c r="O56" s="57">
        <v>38.001488752751598</v>
      </c>
      <c r="P56" s="57">
        <v>43.169502049572444</v>
      </c>
      <c r="Q56" s="43"/>
      <c r="R56" s="19"/>
      <c r="S56" s="3"/>
    </row>
    <row r="57" spans="4:19" x14ac:dyDescent="0.35">
      <c r="D57" s="62" t="s">
        <v>64</v>
      </c>
      <c r="E57" s="57">
        <v>9.9591150848050418</v>
      </c>
      <c r="F57" s="57">
        <v>7.3354702727837502</v>
      </c>
      <c r="G57" s="57">
        <v>7.3765590230249822</v>
      </c>
      <c r="H57" s="57">
        <v>3.3552207232546531</v>
      </c>
      <c r="I57" s="57">
        <v>3.6117711273769353</v>
      </c>
      <c r="J57" s="57">
        <v>3.8175787350611521</v>
      </c>
      <c r="K57" s="57">
        <v>3.6410707914797316</v>
      </c>
      <c r="L57" s="57">
        <v>3.3959432174582598</v>
      </c>
      <c r="M57" s="57">
        <v>3.1982821656094749</v>
      </c>
      <c r="N57" s="57">
        <v>3.0241193280394478</v>
      </c>
      <c r="O57" s="57">
        <v>2.9146912828351583</v>
      </c>
      <c r="P57" s="57">
        <v>3.1850707294499285</v>
      </c>
      <c r="Q57" s="43"/>
      <c r="R57" s="3"/>
    </row>
    <row r="58" spans="4:19" hidden="1" x14ac:dyDescent="0.35">
      <c r="D58" s="62"/>
      <c r="E58" s="57" t="e">
        <v>#N/A</v>
      </c>
      <c r="F58" s="57" t="e">
        <v>#N/A</v>
      </c>
      <c r="G58" s="57" t="e">
        <v>#N/A</v>
      </c>
      <c r="H58" s="57" t="e">
        <v>#N/A</v>
      </c>
      <c r="I58" s="57" t="e">
        <v>#N/A</v>
      </c>
      <c r="J58" s="57" t="e">
        <v>#N/A</v>
      </c>
      <c r="K58" s="57" t="e">
        <v>#N/A</v>
      </c>
      <c r="L58" s="57" t="e">
        <v>#N/A</v>
      </c>
      <c r="M58" s="57" t="e">
        <v>#N/A</v>
      </c>
      <c r="N58" s="57" t="e">
        <v>#N/A</v>
      </c>
      <c r="O58" s="57" t="e">
        <v>#N/A</v>
      </c>
      <c r="P58" s="57" t="e">
        <v>#N/A</v>
      </c>
      <c r="Q58" s="43"/>
      <c r="R58" s="3"/>
    </row>
    <row r="59" spans="4:19" hidden="1" x14ac:dyDescent="0.35">
      <c r="D59" s="62"/>
      <c r="E59" s="57" t="e">
        <v>#N/A</v>
      </c>
      <c r="F59" s="57" t="e">
        <v>#N/A</v>
      </c>
      <c r="G59" s="57" t="e">
        <v>#N/A</v>
      </c>
      <c r="H59" s="57" t="e">
        <v>#N/A</v>
      </c>
      <c r="I59" s="57" t="e">
        <v>#N/A</v>
      </c>
      <c r="J59" s="57" t="e">
        <v>#N/A</v>
      </c>
      <c r="K59" s="57" t="e">
        <v>#N/A</v>
      </c>
      <c r="L59" s="57" t="e">
        <v>#N/A</v>
      </c>
      <c r="M59" s="57" t="e">
        <v>#N/A</v>
      </c>
      <c r="N59" s="57" t="e">
        <v>#N/A</v>
      </c>
      <c r="O59" s="57" t="e">
        <v>#N/A</v>
      </c>
      <c r="P59" s="57" t="e">
        <v>#N/A</v>
      </c>
      <c r="Q59" s="43"/>
      <c r="R59" s="3"/>
    </row>
    <row r="60" spans="4:19" hidden="1" x14ac:dyDescent="0.35">
      <c r="D60" s="62"/>
      <c r="E60" s="57" t="e">
        <v>#N/A</v>
      </c>
      <c r="F60" s="57" t="e">
        <v>#N/A</v>
      </c>
      <c r="G60" s="57" t="e">
        <v>#N/A</v>
      </c>
      <c r="H60" s="57" t="e">
        <v>#N/A</v>
      </c>
      <c r="I60" s="57" t="e">
        <v>#N/A</v>
      </c>
      <c r="J60" s="57" t="e">
        <v>#N/A</v>
      </c>
      <c r="K60" s="57" t="e">
        <v>#N/A</v>
      </c>
      <c r="L60" s="57" t="e">
        <v>#N/A</v>
      </c>
      <c r="M60" s="57" t="e">
        <v>#N/A</v>
      </c>
      <c r="N60" s="57" t="e">
        <v>#N/A</v>
      </c>
      <c r="O60" s="57" t="e">
        <v>#N/A</v>
      </c>
      <c r="P60" s="57" t="e">
        <v>#N/A</v>
      </c>
      <c r="Q60" s="43"/>
      <c r="R60" s="3"/>
    </row>
    <row r="61" spans="4:19" hidden="1" x14ac:dyDescent="0.35">
      <c r="D61" s="62"/>
      <c r="E61" s="57" t="e">
        <v>#N/A</v>
      </c>
      <c r="F61" s="57" t="e">
        <v>#N/A</v>
      </c>
      <c r="G61" s="57" t="e">
        <v>#N/A</v>
      </c>
      <c r="H61" s="57" t="e">
        <v>#N/A</v>
      </c>
      <c r="I61" s="57" t="e">
        <v>#N/A</v>
      </c>
      <c r="J61" s="57" t="e">
        <v>#N/A</v>
      </c>
      <c r="K61" s="57" t="e">
        <v>#N/A</v>
      </c>
      <c r="L61" s="57" t="e">
        <v>#N/A</v>
      </c>
      <c r="M61" s="57" t="e">
        <v>#N/A</v>
      </c>
      <c r="N61" s="57" t="e">
        <v>#N/A</v>
      </c>
      <c r="O61" s="57" t="e">
        <v>#N/A</v>
      </c>
      <c r="P61" s="57" t="e">
        <v>#N/A</v>
      </c>
      <c r="Q61" s="43"/>
      <c r="R61" s="3"/>
    </row>
    <row r="62" spans="4:19" hidden="1" x14ac:dyDescent="0.35">
      <c r="D62" s="62"/>
      <c r="E62" s="57" t="e">
        <v>#N/A</v>
      </c>
      <c r="F62" s="57" t="e">
        <v>#N/A</v>
      </c>
      <c r="G62" s="57" t="e">
        <v>#N/A</v>
      </c>
      <c r="H62" s="57" t="e">
        <v>#N/A</v>
      </c>
      <c r="I62" s="57" t="e">
        <v>#N/A</v>
      </c>
      <c r="J62" s="57" t="e">
        <v>#N/A</v>
      </c>
      <c r="K62" s="57" t="e">
        <v>#N/A</v>
      </c>
      <c r="L62" s="57" t="e">
        <v>#N/A</v>
      </c>
      <c r="M62" s="57" t="e">
        <v>#N/A</v>
      </c>
      <c r="N62" s="57" t="e">
        <v>#N/A</v>
      </c>
      <c r="O62" s="57" t="e">
        <v>#N/A</v>
      </c>
      <c r="P62" s="57" t="e">
        <v>#N/A</v>
      </c>
      <c r="Q62" s="43"/>
      <c r="R62" s="3"/>
    </row>
    <row r="63" spans="4:19" hidden="1" x14ac:dyDescent="0.35">
      <c r="D63" s="62"/>
      <c r="E63" s="57" t="e">
        <v>#N/A</v>
      </c>
      <c r="F63" s="57" t="e">
        <v>#N/A</v>
      </c>
      <c r="G63" s="57" t="e">
        <v>#N/A</v>
      </c>
      <c r="H63" s="57" t="e">
        <v>#N/A</v>
      </c>
      <c r="I63" s="57" t="e">
        <v>#N/A</v>
      </c>
      <c r="J63" s="57" t="e">
        <v>#N/A</v>
      </c>
      <c r="K63" s="57" t="e">
        <v>#N/A</v>
      </c>
      <c r="L63" s="57" t="e">
        <v>#N/A</v>
      </c>
      <c r="M63" s="57" t="e">
        <v>#N/A</v>
      </c>
      <c r="N63" s="57" t="e">
        <v>#N/A</v>
      </c>
      <c r="O63" s="57" t="e">
        <v>#N/A</v>
      </c>
      <c r="P63" s="57" t="e">
        <v>#N/A</v>
      </c>
      <c r="Q63" s="43"/>
      <c r="R63" s="3"/>
    </row>
    <row r="64" spans="4:19" hidden="1" x14ac:dyDescent="0.35">
      <c r="D64" s="62"/>
      <c r="E64" s="57" t="e">
        <v>#N/A</v>
      </c>
      <c r="F64" s="57" t="e">
        <v>#N/A</v>
      </c>
      <c r="G64" s="57" t="e">
        <v>#N/A</v>
      </c>
      <c r="H64" s="57" t="e">
        <v>#N/A</v>
      </c>
      <c r="I64" s="57" t="e">
        <v>#N/A</v>
      </c>
      <c r="J64" s="57" t="e">
        <v>#N/A</v>
      </c>
      <c r="K64" s="57" t="e">
        <v>#N/A</v>
      </c>
      <c r="L64" s="57" t="e">
        <v>#N/A</v>
      </c>
      <c r="M64" s="57" t="e">
        <v>#N/A</v>
      </c>
      <c r="N64" s="57" t="e">
        <v>#N/A</v>
      </c>
      <c r="O64" s="57" t="e">
        <v>#N/A</v>
      </c>
      <c r="P64" s="57" t="e">
        <v>#N/A</v>
      </c>
      <c r="Q64" s="43"/>
      <c r="R64" s="3"/>
    </row>
    <row r="65" spans="4:19" hidden="1" x14ac:dyDescent="0.35">
      <c r="D65" s="62"/>
      <c r="E65" s="57" t="e">
        <v>#N/A</v>
      </c>
      <c r="F65" s="57" t="e">
        <v>#N/A</v>
      </c>
      <c r="G65" s="57" t="e">
        <v>#N/A</v>
      </c>
      <c r="H65" s="57" t="e">
        <v>#N/A</v>
      </c>
      <c r="I65" s="57" t="e">
        <v>#N/A</v>
      </c>
      <c r="J65" s="57" t="e">
        <v>#N/A</v>
      </c>
      <c r="K65" s="57" t="e">
        <v>#N/A</v>
      </c>
      <c r="L65" s="57" t="e">
        <v>#N/A</v>
      </c>
      <c r="M65" s="57" t="e">
        <v>#N/A</v>
      </c>
      <c r="N65" s="57" t="e">
        <v>#N/A</v>
      </c>
      <c r="O65" s="57" t="e">
        <v>#N/A</v>
      </c>
      <c r="P65" s="57" t="e">
        <v>#N/A</v>
      </c>
      <c r="Q65" s="43"/>
    </row>
    <row r="66" spans="4:19" hidden="1" x14ac:dyDescent="0.35">
      <c r="D66" s="31"/>
      <c r="E66" s="57" t="e">
        <v>#N/A</v>
      </c>
      <c r="F66" s="57" t="e">
        <v>#N/A</v>
      </c>
      <c r="G66" s="57" t="e">
        <v>#N/A</v>
      </c>
      <c r="H66" s="57" t="e">
        <v>#N/A</v>
      </c>
      <c r="I66" s="57" t="e">
        <v>#N/A</v>
      </c>
      <c r="J66" s="57" t="e">
        <v>#N/A</v>
      </c>
      <c r="K66" s="57" t="e">
        <v>#N/A</v>
      </c>
      <c r="L66" s="57" t="e">
        <v>#N/A</v>
      </c>
      <c r="M66" s="57" t="e">
        <v>#N/A</v>
      </c>
      <c r="N66" s="57" t="e">
        <v>#N/A</v>
      </c>
      <c r="O66" s="57" t="e">
        <v>#N/A</v>
      </c>
      <c r="P66" s="57" t="e">
        <v>#N/A</v>
      </c>
      <c r="Q66" s="43"/>
    </row>
    <row r="67" spans="4:19" hidden="1" x14ac:dyDescent="0.35">
      <c r="D67" s="31"/>
      <c r="E67" s="57" t="e">
        <v>#N/A</v>
      </c>
      <c r="F67" s="57" t="e">
        <v>#N/A</v>
      </c>
      <c r="G67" s="57" t="e">
        <v>#N/A</v>
      </c>
      <c r="H67" s="57" t="e">
        <v>#N/A</v>
      </c>
      <c r="I67" s="57" t="e">
        <v>#N/A</v>
      </c>
      <c r="J67" s="57" t="e">
        <v>#N/A</v>
      </c>
      <c r="K67" s="57" t="e">
        <v>#N/A</v>
      </c>
      <c r="L67" s="57" t="e">
        <v>#N/A</v>
      </c>
      <c r="M67" s="57" t="e">
        <v>#N/A</v>
      </c>
      <c r="N67" s="57" t="e">
        <v>#N/A</v>
      </c>
      <c r="O67" s="57" t="e">
        <v>#N/A</v>
      </c>
      <c r="P67" s="57" t="e">
        <v>#N/A</v>
      </c>
      <c r="Q67" s="43"/>
    </row>
    <row r="68" spans="4:19" hidden="1" x14ac:dyDescent="0.35">
      <c r="D68" s="31"/>
      <c r="E68" s="57" t="e">
        <v>#N/A</v>
      </c>
      <c r="F68" s="57" t="e">
        <v>#N/A</v>
      </c>
      <c r="G68" s="57" t="e">
        <v>#N/A</v>
      </c>
      <c r="H68" s="57" t="e">
        <v>#N/A</v>
      </c>
      <c r="I68" s="57" t="e">
        <v>#N/A</v>
      </c>
      <c r="J68" s="57" t="e">
        <v>#N/A</v>
      </c>
      <c r="K68" s="57" t="e">
        <v>#N/A</v>
      </c>
      <c r="L68" s="57" t="e">
        <v>#N/A</v>
      </c>
      <c r="M68" s="57" t="e">
        <v>#N/A</v>
      </c>
      <c r="N68" s="57" t="e">
        <v>#N/A</v>
      </c>
      <c r="O68" s="57" t="e">
        <v>#N/A</v>
      </c>
      <c r="P68" s="57" t="e">
        <v>#N/A</v>
      </c>
      <c r="Q68" s="43"/>
    </row>
    <row r="69" spans="4:19" hidden="1" x14ac:dyDescent="0.35">
      <c r="D69" s="31"/>
      <c r="E69" s="57" t="e">
        <v>#N/A</v>
      </c>
      <c r="F69" s="57" t="e">
        <v>#N/A</v>
      </c>
      <c r="G69" s="57" t="e">
        <v>#N/A</v>
      </c>
      <c r="H69" s="57" t="e">
        <v>#N/A</v>
      </c>
      <c r="I69" s="57" t="e">
        <v>#N/A</v>
      </c>
      <c r="J69" s="57" t="e">
        <v>#N/A</v>
      </c>
      <c r="K69" s="57" t="e">
        <v>#N/A</v>
      </c>
      <c r="L69" s="57" t="e">
        <v>#N/A</v>
      </c>
      <c r="M69" s="57" t="e">
        <v>#N/A</v>
      </c>
      <c r="N69" s="57" t="e">
        <v>#N/A</v>
      </c>
      <c r="O69" s="57" t="e">
        <v>#N/A</v>
      </c>
      <c r="P69" s="57" t="e">
        <v>#N/A</v>
      </c>
      <c r="Q69" s="43"/>
    </row>
    <row r="70" spans="4:19" x14ac:dyDescent="0.35">
      <c r="D70" s="25"/>
      <c r="E70" s="26"/>
      <c r="F70" s="26"/>
      <c r="G70" s="26"/>
      <c r="H70" s="26"/>
      <c r="I70" s="26"/>
      <c r="J70" s="26"/>
      <c r="K70" s="26"/>
      <c r="L70" s="26"/>
      <c r="M70" s="26"/>
      <c r="N70" s="26"/>
      <c r="O70" s="26"/>
      <c r="P70" s="26"/>
      <c r="Q70" s="26"/>
    </row>
    <row r="71" spans="4:19" x14ac:dyDescent="0.35">
      <c r="D71" s="7" t="s">
        <v>47</v>
      </c>
      <c r="E71" s="16">
        <v>2007</v>
      </c>
      <c r="F71" s="16">
        <v>2008</v>
      </c>
      <c r="G71" s="16">
        <v>2009</v>
      </c>
      <c r="H71" s="16">
        <v>2010</v>
      </c>
      <c r="I71" s="16">
        <v>2011</v>
      </c>
      <c r="J71" s="16">
        <v>2012</v>
      </c>
      <c r="K71" s="16">
        <v>2013</v>
      </c>
      <c r="L71" s="16">
        <v>2014</v>
      </c>
      <c r="M71" s="16">
        <v>2015</v>
      </c>
      <c r="N71" s="16">
        <v>2016</v>
      </c>
      <c r="O71" s="16">
        <v>2017</v>
      </c>
      <c r="P71" s="16">
        <v>2018</v>
      </c>
      <c r="Q71" s="41"/>
      <c r="R71" s="22"/>
    </row>
    <row r="72" spans="4:19" x14ac:dyDescent="0.35">
      <c r="D72" s="18" t="s">
        <v>5</v>
      </c>
      <c r="E72" s="23"/>
      <c r="F72" s="23"/>
      <c r="G72" s="23"/>
      <c r="H72" s="23"/>
      <c r="I72" s="23"/>
      <c r="J72" s="23"/>
      <c r="K72" s="23"/>
      <c r="L72" s="23"/>
      <c r="M72" s="23"/>
      <c r="N72" s="23"/>
      <c r="O72" s="23"/>
      <c r="P72" s="23"/>
      <c r="Q72" s="42"/>
      <c r="R72" s="22"/>
      <c r="S72" s="4" t="s">
        <v>6</v>
      </c>
    </row>
    <row r="73" spans="4:19" hidden="1" x14ac:dyDescent="0.35">
      <c r="D73" s="21"/>
      <c r="E73" s="28" t="e">
        <v>#N/A</v>
      </c>
      <c r="F73" s="28" t="e">
        <v>#N/A</v>
      </c>
      <c r="G73" s="28" t="e">
        <v>#N/A</v>
      </c>
      <c r="H73" s="28" t="e">
        <v>#N/A</v>
      </c>
      <c r="I73" s="28" t="e">
        <v>#N/A</v>
      </c>
      <c r="J73" s="28" t="e">
        <v>#N/A</v>
      </c>
      <c r="K73" s="28" t="e">
        <v>#N/A</v>
      </c>
      <c r="L73" s="28" t="e">
        <v>#N/A</v>
      </c>
      <c r="M73" s="28" t="e">
        <v>#N/A</v>
      </c>
      <c r="N73" s="28" t="e">
        <v>#N/A</v>
      </c>
      <c r="O73" s="28" t="e">
        <v>#N/A</v>
      </c>
      <c r="P73" s="28" t="e">
        <v>#N/A</v>
      </c>
      <c r="Q73" s="36"/>
      <c r="R73" s="22" t="s">
        <v>7</v>
      </c>
      <c r="S73" s="3" t="e">
        <v>#N/A</v>
      </c>
    </row>
    <row r="74" spans="4:19" hidden="1" x14ac:dyDescent="0.35">
      <c r="D74" s="21"/>
      <c r="E74" s="28" t="e">
        <v>#N/A</v>
      </c>
      <c r="F74" s="28" t="e">
        <v>#N/A</v>
      </c>
      <c r="G74" s="28" t="e">
        <v>#N/A</v>
      </c>
      <c r="H74" s="28" t="e">
        <v>#N/A</v>
      </c>
      <c r="I74" s="28" t="e">
        <v>#N/A</v>
      </c>
      <c r="J74" s="28" t="e">
        <v>#N/A</v>
      </c>
      <c r="K74" s="28" t="e">
        <v>#N/A</v>
      </c>
      <c r="L74" s="28" t="e">
        <v>#N/A</v>
      </c>
      <c r="M74" s="28" t="e">
        <v>#N/A</v>
      </c>
      <c r="N74" s="28" t="e">
        <v>#N/A</v>
      </c>
      <c r="O74" s="28" t="e">
        <v>#N/A</v>
      </c>
      <c r="P74" s="28" t="e">
        <v>#N/A</v>
      </c>
      <c r="Q74" s="36"/>
      <c r="R74" s="22" t="s">
        <v>7</v>
      </c>
      <c r="S74" s="3" t="e">
        <v>#N/A</v>
      </c>
    </row>
    <row r="75" spans="4:19" hidden="1" x14ac:dyDescent="0.35">
      <c r="D75" s="21"/>
      <c r="E75" s="28" t="e">
        <v>#N/A</v>
      </c>
      <c r="F75" s="28" t="e">
        <v>#N/A</v>
      </c>
      <c r="G75" s="28" t="e">
        <v>#N/A</v>
      </c>
      <c r="H75" s="28" t="e">
        <v>#N/A</v>
      </c>
      <c r="I75" s="28" t="e">
        <v>#N/A</v>
      </c>
      <c r="J75" s="28" t="e">
        <v>#N/A</v>
      </c>
      <c r="K75" s="28" t="e">
        <v>#N/A</v>
      </c>
      <c r="L75" s="28" t="e">
        <v>#N/A</v>
      </c>
      <c r="M75" s="28" t="e">
        <v>#N/A</v>
      </c>
      <c r="N75" s="28" t="e">
        <v>#N/A</v>
      </c>
      <c r="O75" s="28" t="e">
        <v>#N/A</v>
      </c>
      <c r="P75" s="28" t="e">
        <v>#N/A</v>
      </c>
      <c r="Q75" s="36"/>
      <c r="R75" s="22" t="s">
        <v>7</v>
      </c>
      <c r="S75" s="3" t="e">
        <v>#N/A</v>
      </c>
    </row>
    <row r="76" spans="4:19" hidden="1" x14ac:dyDescent="0.35">
      <c r="D76" s="21"/>
      <c r="E76" s="28" t="e">
        <v>#N/A</v>
      </c>
      <c r="F76" s="28" t="e">
        <v>#N/A</v>
      </c>
      <c r="G76" s="28" t="e">
        <v>#N/A</v>
      </c>
      <c r="H76" s="28" t="e">
        <v>#N/A</v>
      </c>
      <c r="I76" s="28" t="e">
        <v>#N/A</v>
      </c>
      <c r="J76" s="28" t="e">
        <v>#N/A</v>
      </c>
      <c r="K76" s="28" t="e">
        <v>#N/A</v>
      </c>
      <c r="L76" s="28" t="e">
        <v>#N/A</v>
      </c>
      <c r="M76" s="28" t="e">
        <v>#N/A</v>
      </c>
      <c r="N76" s="28" t="e">
        <v>#N/A</v>
      </c>
      <c r="O76" s="28" t="e">
        <v>#N/A</v>
      </c>
      <c r="P76" s="28" t="e">
        <v>#N/A</v>
      </c>
      <c r="Q76" s="36"/>
      <c r="R76" s="22" t="s">
        <v>7</v>
      </c>
      <c r="S76" s="3" t="e">
        <v>#N/A</v>
      </c>
    </row>
    <row r="77" spans="4:19" hidden="1" x14ac:dyDescent="0.35">
      <c r="D77" s="31"/>
      <c r="E77" s="28" t="e">
        <v>#N/A</v>
      </c>
      <c r="F77" s="28" t="e">
        <v>#N/A</v>
      </c>
      <c r="G77" s="28" t="e">
        <v>#N/A</v>
      </c>
      <c r="H77" s="28" t="e">
        <v>#N/A</v>
      </c>
      <c r="I77" s="28" t="e">
        <v>#N/A</v>
      </c>
      <c r="J77" s="28" t="e">
        <v>#N/A</v>
      </c>
      <c r="K77" s="28" t="e">
        <v>#N/A</v>
      </c>
      <c r="L77" s="28" t="e">
        <v>#N/A</v>
      </c>
      <c r="M77" s="28" t="e">
        <v>#N/A</v>
      </c>
      <c r="N77" s="28" t="e">
        <v>#N/A</v>
      </c>
      <c r="O77" s="28" t="e">
        <v>#N/A</v>
      </c>
      <c r="P77" s="28" t="e">
        <v>#N/A</v>
      </c>
      <c r="Q77" s="39"/>
      <c r="R77" s="22"/>
      <c r="S77" s="3" t="e">
        <v>#N/A</v>
      </c>
    </row>
    <row r="78" spans="4:19" hidden="1" x14ac:dyDescent="0.35">
      <c r="D78" s="31"/>
      <c r="E78" s="28" t="e">
        <v>#N/A</v>
      </c>
      <c r="F78" s="28" t="e">
        <v>#N/A</v>
      </c>
      <c r="G78" s="28" t="e">
        <v>#N/A</v>
      </c>
      <c r="H78" s="28" t="e">
        <v>#N/A</v>
      </c>
      <c r="I78" s="28" t="e">
        <v>#N/A</v>
      </c>
      <c r="J78" s="28" t="e">
        <v>#N/A</v>
      </c>
      <c r="K78" s="28" t="e">
        <v>#N/A</v>
      </c>
      <c r="L78" s="28" t="e">
        <v>#N/A</v>
      </c>
      <c r="M78" s="28" t="e">
        <v>#N/A</v>
      </c>
      <c r="N78" s="28" t="e">
        <v>#N/A</v>
      </c>
      <c r="O78" s="28" t="e">
        <v>#N/A</v>
      </c>
      <c r="P78" s="28" t="e">
        <v>#N/A</v>
      </c>
      <c r="Q78" s="39"/>
      <c r="R78" s="22"/>
      <c r="S78" s="3" t="e">
        <v>#N/A</v>
      </c>
    </row>
    <row r="79" spans="4:19" hidden="1" x14ac:dyDescent="0.35">
      <c r="D79" s="31"/>
      <c r="E79" s="28" t="e">
        <v>#N/A</v>
      </c>
      <c r="F79" s="28" t="e">
        <v>#N/A</v>
      </c>
      <c r="G79" s="28" t="e">
        <v>#N/A</v>
      </c>
      <c r="H79" s="28" t="e">
        <v>#N/A</v>
      </c>
      <c r="I79" s="28" t="e">
        <v>#N/A</v>
      </c>
      <c r="J79" s="28" t="e">
        <v>#N/A</v>
      </c>
      <c r="K79" s="28" t="e">
        <v>#N/A</v>
      </c>
      <c r="L79" s="28" t="e">
        <v>#N/A</v>
      </c>
      <c r="M79" s="28" t="e">
        <v>#N/A</v>
      </c>
      <c r="N79" s="28" t="e">
        <v>#N/A</v>
      </c>
      <c r="O79" s="28" t="e">
        <v>#N/A</v>
      </c>
      <c r="P79" s="28" t="e">
        <v>#N/A</v>
      </c>
      <c r="Q79" s="39"/>
      <c r="R79" s="22"/>
      <c r="S79" s="3" t="e">
        <v>#N/A</v>
      </c>
    </row>
    <row r="80" spans="4:19" hidden="1" x14ac:dyDescent="0.35">
      <c r="D80" s="31"/>
      <c r="E80" s="28" t="e">
        <v>#N/A</v>
      </c>
      <c r="F80" s="28" t="e">
        <v>#N/A</v>
      </c>
      <c r="G80" s="28" t="e">
        <v>#N/A</v>
      </c>
      <c r="H80" s="28" t="e">
        <v>#N/A</v>
      </c>
      <c r="I80" s="28" t="e">
        <v>#N/A</v>
      </c>
      <c r="J80" s="28" t="e">
        <v>#N/A</v>
      </c>
      <c r="K80" s="28" t="e">
        <v>#N/A</v>
      </c>
      <c r="L80" s="28" t="e">
        <v>#N/A</v>
      </c>
      <c r="M80" s="28" t="e">
        <v>#N/A</v>
      </c>
      <c r="N80" s="28" t="e">
        <v>#N/A</v>
      </c>
      <c r="O80" s="28" t="e">
        <v>#N/A</v>
      </c>
      <c r="P80" s="28" t="e">
        <v>#N/A</v>
      </c>
      <c r="Q80" s="39"/>
      <c r="R80" s="22"/>
      <c r="S80" s="3" t="e">
        <v>#N/A</v>
      </c>
    </row>
    <row r="81" spans="4:19" hidden="1" x14ac:dyDescent="0.35">
      <c r="D81" s="31"/>
      <c r="E81" s="28" t="e">
        <v>#N/A</v>
      </c>
      <c r="F81" s="28" t="e">
        <v>#N/A</v>
      </c>
      <c r="G81" s="28" t="e">
        <v>#N/A</v>
      </c>
      <c r="H81" s="28" t="e">
        <v>#N/A</v>
      </c>
      <c r="I81" s="28" t="e">
        <v>#N/A</v>
      </c>
      <c r="J81" s="28" t="e">
        <v>#N/A</v>
      </c>
      <c r="K81" s="28" t="e">
        <v>#N/A</v>
      </c>
      <c r="L81" s="28" t="e">
        <v>#N/A</v>
      </c>
      <c r="M81" s="28" t="e">
        <v>#N/A</v>
      </c>
      <c r="N81" s="28" t="e">
        <v>#N/A</v>
      </c>
      <c r="O81" s="28" t="e">
        <v>#N/A</v>
      </c>
      <c r="P81" s="28" t="e">
        <v>#N/A</v>
      </c>
      <c r="Q81" s="39"/>
      <c r="R81" s="22"/>
      <c r="S81" s="3" t="e">
        <v>#N/A</v>
      </c>
    </row>
    <row r="82" spans="4:19" hidden="1" x14ac:dyDescent="0.35">
      <c r="D82" s="31"/>
      <c r="E82" s="28" t="e">
        <v>#N/A</v>
      </c>
      <c r="F82" s="28" t="e">
        <v>#N/A</v>
      </c>
      <c r="G82" s="28" t="e">
        <v>#N/A</v>
      </c>
      <c r="H82" s="28" t="e">
        <v>#N/A</v>
      </c>
      <c r="I82" s="28" t="e">
        <v>#N/A</v>
      </c>
      <c r="J82" s="28" t="e">
        <v>#N/A</v>
      </c>
      <c r="K82" s="28" t="e">
        <v>#N/A</v>
      </c>
      <c r="L82" s="28" t="e">
        <v>#N/A</v>
      </c>
      <c r="M82" s="28" t="e">
        <v>#N/A</v>
      </c>
      <c r="N82" s="28" t="e">
        <v>#N/A</v>
      </c>
      <c r="O82" s="28" t="e">
        <v>#N/A</v>
      </c>
      <c r="P82" s="28" t="e">
        <v>#N/A</v>
      </c>
      <c r="Q82" s="39"/>
      <c r="R82" s="22"/>
      <c r="S82" s="3" t="e">
        <v>#N/A</v>
      </c>
    </row>
    <row r="83" spans="4:19" hidden="1" x14ac:dyDescent="0.35">
      <c r="D83" s="31"/>
      <c r="E83" s="28" t="e">
        <v>#N/A</v>
      </c>
      <c r="F83" s="28" t="e">
        <v>#N/A</v>
      </c>
      <c r="G83" s="28" t="e">
        <v>#N/A</v>
      </c>
      <c r="H83" s="28" t="e">
        <v>#N/A</v>
      </c>
      <c r="I83" s="28" t="e">
        <v>#N/A</v>
      </c>
      <c r="J83" s="28" t="e">
        <v>#N/A</v>
      </c>
      <c r="K83" s="28" t="e">
        <v>#N/A</v>
      </c>
      <c r="L83" s="28" t="e">
        <v>#N/A</v>
      </c>
      <c r="M83" s="28" t="e">
        <v>#N/A</v>
      </c>
      <c r="N83" s="28" t="e">
        <v>#N/A</v>
      </c>
      <c r="O83" s="28" t="e">
        <v>#N/A</v>
      </c>
      <c r="P83" s="28" t="e">
        <v>#N/A</v>
      </c>
      <c r="Q83" s="39"/>
      <c r="R83" s="22"/>
      <c r="S83" s="3" t="e">
        <v>#N/A</v>
      </c>
    </row>
    <row r="84" spans="4:19" hidden="1" x14ac:dyDescent="0.35">
      <c r="D84" s="31"/>
      <c r="E84" s="28" t="e">
        <v>#N/A</v>
      </c>
      <c r="F84" s="28" t="e">
        <v>#N/A</v>
      </c>
      <c r="G84" s="28" t="e">
        <v>#N/A</v>
      </c>
      <c r="H84" s="28" t="e">
        <v>#N/A</v>
      </c>
      <c r="I84" s="28" t="e">
        <v>#N/A</v>
      </c>
      <c r="J84" s="28" t="e">
        <v>#N/A</v>
      </c>
      <c r="K84" s="28" t="e">
        <v>#N/A</v>
      </c>
      <c r="L84" s="28" t="e">
        <v>#N/A</v>
      </c>
      <c r="M84" s="28" t="e">
        <v>#N/A</v>
      </c>
      <c r="N84" s="28" t="e">
        <v>#N/A</v>
      </c>
      <c r="O84" s="28" t="e">
        <v>#N/A</v>
      </c>
      <c r="P84" s="28" t="e">
        <v>#N/A</v>
      </c>
      <c r="Q84" s="39"/>
      <c r="R84" s="22"/>
      <c r="S84" s="3" t="e">
        <v>#N/A</v>
      </c>
    </row>
    <row r="85" spans="4:19" hidden="1" x14ac:dyDescent="0.35">
      <c r="D85" s="31"/>
      <c r="E85" s="28" t="e">
        <v>#N/A</v>
      </c>
      <c r="F85" s="28" t="e">
        <v>#N/A</v>
      </c>
      <c r="G85" s="28" t="e">
        <v>#N/A</v>
      </c>
      <c r="H85" s="28" t="e">
        <v>#N/A</v>
      </c>
      <c r="I85" s="28" t="e">
        <v>#N/A</v>
      </c>
      <c r="J85" s="28" t="e">
        <v>#N/A</v>
      </c>
      <c r="K85" s="28" t="e">
        <v>#N/A</v>
      </c>
      <c r="L85" s="28" t="e">
        <v>#N/A</v>
      </c>
      <c r="M85" s="28" t="e">
        <v>#N/A</v>
      </c>
      <c r="N85" s="28" t="e">
        <v>#N/A</v>
      </c>
      <c r="O85" s="28" t="e">
        <v>#N/A</v>
      </c>
      <c r="P85" s="28" t="e">
        <v>#N/A</v>
      </c>
      <c r="Q85" s="39"/>
      <c r="R85" s="22"/>
      <c r="S85" s="3" t="e">
        <v>#N/A</v>
      </c>
    </row>
    <row r="86" spans="4:19" hidden="1" x14ac:dyDescent="0.35">
      <c r="D86" s="31"/>
      <c r="E86" s="28" t="e">
        <v>#N/A</v>
      </c>
      <c r="F86" s="28" t="e">
        <v>#N/A</v>
      </c>
      <c r="G86" s="28" t="e">
        <v>#N/A</v>
      </c>
      <c r="H86" s="28" t="e">
        <v>#N/A</v>
      </c>
      <c r="I86" s="28" t="e">
        <v>#N/A</v>
      </c>
      <c r="J86" s="28" t="e">
        <v>#N/A</v>
      </c>
      <c r="K86" s="28" t="e">
        <v>#N/A</v>
      </c>
      <c r="L86" s="28" t="e">
        <v>#N/A</v>
      </c>
      <c r="M86" s="28" t="e">
        <v>#N/A</v>
      </c>
      <c r="N86" s="28" t="e">
        <v>#N/A</v>
      </c>
      <c r="O86" s="28" t="e">
        <v>#N/A</v>
      </c>
      <c r="P86" s="28" t="e">
        <v>#N/A</v>
      </c>
      <c r="Q86" s="39"/>
      <c r="R86" s="22"/>
      <c r="S86" s="3" t="e">
        <v>#N/A</v>
      </c>
    </row>
    <row r="87" spans="4:19" hidden="1" x14ac:dyDescent="0.35">
      <c r="D87" s="31"/>
      <c r="E87" s="28" t="e">
        <v>#N/A</v>
      </c>
      <c r="F87" s="28" t="e">
        <v>#N/A</v>
      </c>
      <c r="G87" s="28" t="e">
        <v>#N/A</v>
      </c>
      <c r="H87" s="28" t="e">
        <v>#N/A</v>
      </c>
      <c r="I87" s="28" t="e">
        <v>#N/A</v>
      </c>
      <c r="J87" s="28" t="e">
        <v>#N/A</v>
      </c>
      <c r="K87" s="28" t="e">
        <v>#N/A</v>
      </c>
      <c r="L87" s="28" t="e">
        <v>#N/A</v>
      </c>
      <c r="M87" s="28" t="e">
        <v>#N/A</v>
      </c>
      <c r="N87" s="28" t="e">
        <v>#N/A</v>
      </c>
      <c r="O87" s="28" t="e">
        <v>#N/A</v>
      </c>
      <c r="P87" s="28" t="e">
        <v>#N/A</v>
      </c>
      <c r="Q87" s="39"/>
      <c r="R87" s="22"/>
      <c r="S87" s="3" t="e">
        <v>#N/A</v>
      </c>
    </row>
    <row r="88" spans="4:19" hidden="1" x14ac:dyDescent="0.35">
      <c r="D88" s="31"/>
      <c r="E88" s="28" t="e">
        <v>#N/A</v>
      </c>
      <c r="F88" s="28" t="e">
        <v>#N/A</v>
      </c>
      <c r="G88" s="28" t="e">
        <v>#N/A</v>
      </c>
      <c r="H88" s="28" t="e">
        <v>#N/A</v>
      </c>
      <c r="I88" s="28" t="e">
        <v>#N/A</v>
      </c>
      <c r="J88" s="28" t="e">
        <v>#N/A</v>
      </c>
      <c r="K88" s="28" t="e">
        <v>#N/A</v>
      </c>
      <c r="L88" s="28" t="e">
        <v>#N/A</v>
      </c>
      <c r="M88" s="28" t="e">
        <v>#N/A</v>
      </c>
      <c r="N88" s="28" t="e">
        <v>#N/A</v>
      </c>
      <c r="O88" s="28" t="e">
        <v>#N/A</v>
      </c>
      <c r="P88" s="28" t="e">
        <v>#N/A</v>
      </c>
      <c r="Q88" s="39"/>
      <c r="R88" s="22"/>
      <c r="S88" s="3" t="e">
        <v>#N/A</v>
      </c>
    </row>
    <row r="89" spans="4:19" hidden="1" x14ac:dyDescent="0.35">
      <c r="D89" s="31"/>
      <c r="E89" s="28" t="e">
        <v>#N/A</v>
      </c>
      <c r="F89" s="28" t="e">
        <v>#N/A</v>
      </c>
      <c r="G89" s="28" t="e">
        <v>#N/A</v>
      </c>
      <c r="H89" s="28" t="e">
        <v>#N/A</v>
      </c>
      <c r="I89" s="28" t="e">
        <v>#N/A</v>
      </c>
      <c r="J89" s="28" t="e">
        <v>#N/A</v>
      </c>
      <c r="K89" s="28" t="e">
        <v>#N/A</v>
      </c>
      <c r="L89" s="28" t="e">
        <v>#N/A</v>
      </c>
      <c r="M89" s="28" t="e">
        <v>#N/A</v>
      </c>
      <c r="N89" s="28" t="e">
        <v>#N/A</v>
      </c>
      <c r="O89" s="28" t="e">
        <v>#N/A</v>
      </c>
      <c r="P89" s="28" t="e">
        <v>#N/A</v>
      </c>
      <c r="Q89" s="39"/>
      <c r="R89" s="22"/>
      <c r="S89" s="3" t="e">
        <v>#N/A</v>
      </c>
    </row>
    <row r="90" spans="4:19" x14ac:dyDescent="0.35">
      <c r="D90" s="31"/>
      <c r="E90" s="24"/>
      <c r="F90" s="24"/>
      <c r="G90" s="24"/>
      <c r="H90" s="24"/>
      <c r="I90" s="24"/>
      <c r="J90" s="24"/>
      <c r="K90" s="24"/>
      <c r="L90" s="24"/>
      <c r="M90" s="24"/>
      <c r="N90" s="24"/>
      <c r="O90" s="24"/>
      <c r="P90" s="24"/>
      <c r="Q90" s="39"/>
      <c r="R90" s="22"/>
      <c r="S90" s="3"/>
    </row>
    <row r="91" spans="4:19" x14ac:dyDescent="0.35">
      <c r="D91" s="18" t="s">
        <v>41</v>
      </c>
      <c r="E91" s="23"/>
      <c r="F91" s="23"/>
      <c r="G91" s="23"/>
      <c r="H91" s="23"/>
      <c r="I91" s="23"/>
      <c r="J91" s="23"/>
      <c r="K91" s="23"/>
      <c r="L91" s="23"/>
      <c r="M91" s="23"/>
      <c r="N91" s="23"/>
      <c r="O91" s="23"/>
      <c r="P91" s="23"/>
      <c r="Q91" s="42"/>
      <c r="R91" s="22"/>
      <c r="S91" s="3"/>
    </row>
    <row r="92" spans="4:19" ht="15" hidden="1" customHeight="1" x14ac:dyDescent="0.35">
      <c r="D92" s="52"/>
      <c r="E92" s="57" t="e">
        <v>#N/A</v>
      </c>
      <c r="F92" s="57" t="e">
        <v>#N/A</v>
      </c>
      <c r="G92" s="57" t="e">
        <v>#N/A</v>
      </c>
      <c r="H92" s="57" t="e">
        <v>#N/A</v>
      </c>
      <c r="I92" s="57" t="e">
        <v>#N/A</v>
      </c>
      <c r="J92" s="57" t="e">
        <v>#N/A</v>
      </c>
      <c r="K92" s="57" t="e">
        <v>#N/A</v>
      </c>
      <c r="L92" s="57" t="e">
        <v>#N/A</v>
      </c>
      <c r="M92" s="57" t="e">
        <v>#N/A</v>
      </c>
      <c r="N92" s="57" t="e">
        <v>#N/A</v>
      </c>
      <c r="O92" s="57" t="e">
        <v>#N/A</v>
      </c>
      <c r="P92" s="57" t="e">
        <v>#N/A</v>
      </c>
      <c r="Q92" s="43"/>
      <c r="R92" s="19" t="s">
        <v>7</v>
      </c>
      <c r="S92" s="3"/>
    </row>
    <row r="93" spans="4:19" ht="15" hidden="1" customHeight="1" x14ac:dyDescent="0.35">
      <c r="D93" s="62"/>
      <c r="E93" s="57" t="e">
        <v>#N/A</v>
      </c>
      <c r="F93" s="57" t="e">
        <v>#N/A</v>
      </c>
      <c r="G93" s="57" t="e">
        <v>#N/A</v>
      </c>
      <c r="H93" s="57" t="e">
        <v>#N/A</v>
      </c>
      <c r="I93" s="57" t="e">
        <v>#N/A</v>
      </c>
      <c r="J93" s="57" t="e">
        <v>#N/A</v>
      </c>
      <c r="K93" s="57" t="e">
        <v>#N/A</v>
      </c>
      <c r="L93" s="57" t="e">
        <v>#N/A</v>
      </c>
      <c r="M93" s="57" t="e">
        <v>#N/A</v>
      </c>
      <c r="N93" s="57" t="e">
        <v>#N/A</v>
      </c>
      <c r="O93" s="57" t="e">
        <v>#N/A</v>
      </c>
      <c r="P93" s="57" t="e">
        <v>#N/A</v>
      </c>
      <c r="Q93" s="43"/>
      <c r="R93" s="19"/>
      <c r="S93" s="3"/>
    </row>
    <row r="94" spans="4:19" ht="15" hidden="1" customHeight="1" x14ac:dyDescent="0.35">
      <c r="D94" s="62"/>
      <c r="E94" s="57" t="e">
        <v>#N/A</v>
      </c>
      <c r="F94" s="57" t="e">
        <v>#N/A</v>
      </c>
      <c r="G94" s="57" t="e">
        <v>#N/A</v>
      </c>
      <c r="H94" s="57" t="e">
        <v>#N/A</v>
      </c>
      <c r="I94" s="57" t="e">
        <v>#N/A</v>
      </c>
      <c r="J94" s="57" t="e">
        <v>#N/A</v>
      </c>
      <c r="K94" s="57" t="e">
        <v>#N/A</v>
      </c>
      <c r="L94" s="57" t="e">
        <v>#N/A</v>
      </c>
      <c r="M94" s="57" t="e">
        <v>#N/A</v>
      </c>
      <c r="N94" s="57" t="e">
        <v>#N/A</v>
      </c>
      <c r="O94" s="57" t="e">
        <v>#N/A</v>
      </c>
      <c r="P94" s="57" t="e">
        <v>#N/A</v>
      </c>
      <c r="Q94" s="43"/>
      <c r="R94" s="19" t="s">
        <v>7</v>
      </c>
      <c r="S94" s="3"/>
    </row>
    <row r="95" spans="4:19" ht="15" hidden="1" customHeight="1" x14ac:dyDescent="0.35">
      <c r="D95" s="62"/>
      <c r="E95" s="57" t="e">
        <v>#N/A</v>
      </c>
      <c r="F95" s="57" t="e">
        <v>#N/A</v>
      </c>
      <c r="G95" s="57" t="e">
        <v>#N/A</v>
      </c>
      <c r="H95" s="57" t="e">
        <v>#N/A</v>
      </c>
      <c r="I95" s="57" t="e">
        <v>#N/A</v>
      </c>
      <c r="J95" s="57" t="e">
        <v>#N/A</v>
      </c>
      <c r="K95" s="57" t="e">
        <v>#N/A</v>
      </c>
      <c r="L95" s="57" t="e">
        <v>#N/A</v>
      </c>
      <c r="M95" s="57" t="e">
        <v>#N/A</v>
      </c>
      <c r="N95" s="57" t="e">
        <v>#N/A</v>
      </c>
      <c r="O95" s="57" t="e">
        <v>#N/A</v>
      </c>
      <c r="P95" s="57" t="e">
        <v>#N/A</v>
      </c>
      <c r="Q95" s="43"/>
      <c r="R95" s="19" t="s">
        <v>7</v>
      </c>
      <c r="S95" s="3"/>
    </row>
    <row r="96" spans="4:19" hidden="1" x14ac:dyDescent="0.35">
      <c r="D96" s="62"/>
      <c r="E96" s="57" t="e">
        <v>#N/A</v>
      </c>
      <c r="F96" s="57" t="e">
        <v>#N/A</v>
      </c>
      <c r="G96" s="57" t="e">
        <v>#N/A</v>
      </c>
      <c r="H96" s="57" t="e">
        <v>#N/A</v>
      </c>
      <c r="I96" s="57" t="e">
        <v>#N/A</v>
      </c>
      <c r="J96" s="57" t="e">
        <v>#N/A</v>
      </c>
      <c r="K96" s="57" t="e">
        <v>#N/A</v>
      </c>
      <c r="L96" s="57" t="e">
        <v>#N/A</v>
      </c>
      <c r="M96" s="57" t="e">
        <v>#N/A</v>
      </c>
      <c r="N96" s="57" t="e">
        <v>#N/A</v>
      </c>
      <c r="O96" s="57" t="e">
        <v>#N/A</v>
      </c>
      <c r="P96" s="57" t="e">
        <v>#N/A</v>
      </c>
      <c r="Q96" s="43"/>
      <c r="R96" s="3"/>
    </row>
    <row r="97" spans="4:18" hidden="1" x14ac:dyDescent="0.35">
      <c r="D97" s="62"/>
      <c r="E97" s="57" t="e">
        <v>#N/A</v>
      </c>
      <c r="F97" s="57" t="e">
        <v>#N/A</v>
      </c>
      <c r="G97" s="57" t="e">
        <v>#N/A</v>
      </c>
      <c r="H97" s="57" t="e">
        <v>#N/A</v>
      </c>
      <c r="I97" s="57" t="e">
        <v>#N/A</v>
      </c>
      <c r="J97" s="57" t="e">
        <v>#N/A</v>
      </c>
      <c r="K97" s="57" t="e">
        <v>#N/A</v>
      </c>
      <c r="L97" s="57" t="e">
        <v>#N/A</v>
      </c>
      <c r="M97" s="57" t="e">
        <v>#N/A</v>
      </c>
      <c r="N97" s="57" t="e">
        <v>#N/A</v>
      </c>
      <c r="O97" s="57" t="e">
        <v>#N/A</v>
      </c>
      <c r="P97" s="57" t="e">
        <v>#N/A</v>
      </c>
      <c r="Q97" s="43"/>
      <c r="R97" s="3"/>
    </row>
    <row r="98" spans="4:18" hidden="1" x14ac:dyDescent="0.35">
      <c r="D98" s="62"/>
      <c r="E98" s="57" t="e">
        <v>#N/A</v>
      </c>
      <c r="F98" s="57" t="e">
        <v>#N/A</v>
      </c>
      <c r="G98" s="57" t="e">
        <v>#N/A</v>
      </c>
      <c r="H98" s="57" t="e">
        <v>#N/A</v>
      </c>
      <c r="I98" s="57" t="e">
        <v>#N/A</v>
      </c>
      <c r="J98" s="57" t="e">
        <v>#N/A</v>
      </c>
      <c r="K98" s="57" t="e">
        <v>#N/A</v>
      </c>
      <c r="L98" s="57" t="e">
        <v>#N/A</v>
      </c>
      <c r="M98" s="57" t="e">
        <v>#N/A</v>
      </c>
      <c r="N98" s="57" t="e">
        <v>#N/A</v>
      </c>
      <c r="O98" s="57" t="e">
        <v>#N/A</v>
      </c>
      <c r="P98" s="57" t="e">
        <v>#N/A</v>
      </c>
      <c r="Q98" s="43"/>
      <c r="R98" s="3"/>
    </row>
    <row r="99" spans="4:18" hidden="1" x14ac:dyDescent="0.35">
      <c r="D99" s="62"/>
      <c r="E99" s="57" t="e">
        <v>#N/A</v>
      </c>
      <c r="F99" s="57" t="e">
        <v>#N/A</v>
      </c>
      <c r="G99" s="57" t="e">
        <v>#N/A</v>
      </c>
      <c r="H99" s="57" t="e">
        <v>#N/A</v>
      </c>
      <c r="I99" s="57" t="e">
        <v>#N/A</v>
      </c>
      <c r="J99" s="57" t="e">
        <v>#N/A</v>
      </c>
      <c r="K99" s="57" t="e">
        <v>#N/A</v>
      </c>
      <c r="L99" s="57" t="e">
        <v>#N/A</v>
      </c>
      <c r="M99" s="57" t="e">
        <v>#N/A</v>
      </c>
      <c r="N99" s="57" t="e">
        <v>#N/A</v>
      </c>
      <c r="O99" s="57" t="e">
        <v>#N/A</v>
      </c>
      <c r="P99" s="57" t="e">
        <v>#N/A</v>
      </c>
      <c r="Q99" s="43"/>
      <c r="R99" s="3"/>
    </row>
    <row r="100" spans="4:18" hidden="1" x14ac:dyDescent="0.35">
      <c r="D100" s="31"/>
      <c r="E100" s="57" t="e">
        <v>#N/A</v>
      </c>
      <c r="F100" s="57" t="e">
        <v>#N/A</v>
      </c>
      <c r="G100" s="57" t="e">
        <v>#N/A</v>
      </c>
      <c r="H100" s="57" t="e">
        <v>#N/A</v>
      </c>
      <c r="I100" s="57" t="e">
        <v>#N/A</v>
      </c>
      <c r="J100" s="57" t="e">
        <v>#N/A</v>
      </c>
      <c r="K100" s="57" t="e">
        <v>#N/A</v>
      </c>
      <c r="L100" s="57" t="e">
        <v>#N/A</v>
      </c>
      <c r="M100" s="57" t="e">
        <v>#N/A</v>
      </c>
      <c r="N100" s="57" t="e">
        <v>#N/A</v>
      </c>
      <c r="O100" s="57" t="e">
        <v>#N/A</v>
      </c>
      <c r="P100" s="57" t="e">
        <v>#N/A</v>
      </c>
      <c r="Q100" s="43"/>
      <c r="R100" s="3"/>
    </row>
    <row r="101" spans="4:18" hidden="1" x14ac:dyDescent="0.35">
      <c r="D101" s="31"/>
      <c r="E101" s="57" t="e">
        <v>#N/A</v>
      </c>
      <c r="F101" s="57" t="e">
        <v>#N/A</v>
      </c>
      <c r="G101" s="57" t="e">
        <v>#N/A</v>
      </c>
      <c r="H101" s="57" t="e">
        <v>#N/A</v>
      </c>
      <c r="I101" s="57" t="e">
        <v>#N/A</v>
      </c>
      <c r="J101" s="57" t="e">
        <v>#N/A</v>
      </c>
      <c r="K101" s="57" t="e">
        <v>#N/A</v>
      </c>
      <c r="L101" s="57" t="e">
        <v>#N/A</v>
      </c>
      <c r="M101" s="57" t="e">
        <v>#N/A</v>
      </c>
      <c r="N101" s="57" t="e">
        <v>#N/A</v>
      </c>
      <c r="O101" s="57" t="e">
        <v>#N/A</v>
      </c>
      <c r="P101" s="57" t="e">
        <v>#N/A</v>
      </c>
      <c r="Q101" s="43"/>
      <c r="R101" s="3"/>
    </row>
    <row r="102" spans="4:18" hidden="1" x14ac:dyDescent="0.35">
      <c r="D102" s="31"/>
      <c r="E102" s="57" t="e">
        <v>#N/A</v>
      </c>
      <c r="F102" s="57" t="e">
        <v>#N/A</v>
      </c>
      <c r="G102" s="57" t="e">
        <v>#N/A</v>
      </c>
      <c r="H102" s="57" t="e">
        <v>#N/A</v>
      </c>
      <c r="I102" s="57" t="e">
        <v>#N/A</v>
      </c>
      <c r="J102" s="57" t="e">
        <v>#N/A</v>
      </c>
      <c r="K102" s="57" t="e">
        <v>#N/A</v>
      </c>
      <c r="L102" s="57" t="e">
        <v>#N/A</v>
      </c>
      <c r="M102" s="57" t="e">
        <v>#N/A</v>
      </c>
      <c r="N102" s="57" t="e">
        <v>#N/A</v>
      </c>
      <c r="O102" s="57" t="e">
        <v>#N/A</v>
      </c>
      <c r="P102" s="57" t="e">
        <v>#N/A</v>
      </c>
      <c r="Q102" s="43"/>
      <c r="R102" s="3"/>
    </row>
    <row r="103" spans="4:18" hidden="1" x14ac:dyDescent="0.35">
      <c r="D103" s="31"/>
      <c r="E103" s="57" t="e">
        <v>#N/A</v>
      </c>
      <c r="F103" s="57" t="e">
        <v>#N/A</v>
      </c>
      <c r="G103" s="57" t="e">
        <v>#N/A</v>
      </c>
      <c r="H103" s="57" t="e">
        <v>#N/A</v>
      </c>
      <c r="I103" s="57" t="e">
        <v>#N/A</v>
      </c>
      <c r="J103" s="57" t="e">
        <v>#N/A</v>
      </c>
      <c r="K103" s="57" t="e">
        <v>#N/A</v>
      </c>
      <c r="L103" s="57" t="e">
        <v>#N/A</v>
      </c>
      <c r="M103" s="57" t="e">
        <v>#N/A</v>
      </c>
      <c r="N103" s="57" t="e">
        <v>#N/A</v>
      </c>
      <c r="O103" s="57" t="e">
        <v>#N/A</v>
      </c>
      <c r="P103" s="57" t="e">
        <v>#N/A</v>
      </c>
      <c r="Q103" s="43"/>
      <c r="R103" s="3"/>
    </row>
    <row r="104" spans="4:18" hidden="1" x14ac:dyDescent="0.35">
      <c r="D104" s="31"/>
      <c r="E104" s="57" t="e">
        <v>#N/A</v>
      </c>
      <c r="F104" s="57" t="e">
        <v>#N/A</v>
      </c>
      <c r="G104" s="57" t="e">
        <v>#N/A</v>
      </c>
      <c r="H104" s="57" t="e">
        <v>#N/A</v>
      </c>
      <c r="I104" s="57" t="e">
        <v>#N/A</v>
      </c>
      <c r="J104" s="57" t="e">
        <v>#N/A</v>
      </c>
      <c r="K104" s="57" t="e">
        <v>#N/A</v>
      </c>
      <c r="L104" s="57" t="e">
        <v>#N/A</v>
      </c>
      <c r="M104" s="57" t="e">
        <v>#N/A</v>
      </c>
      <c r="N104" s="57" t="e">
        <v>#N/A</v>
      </c>
      <c r="O104" s="57" t="e">
        <v>#N/A</v>
      </c>
      <c r="P104" s="57" t="e">
        <v>#N/A</v>
      </c>
      <c r="Q104" s="43"/>
      <c r="R104" s="3"/>
    </row>
    <row r="105" spans="4:18" hidden="1" x14ac:dyDescent="0.35">
      <c r="D105" s="31"/>
      <c r="E105" s="57" t="e">
        <v>#N/A</v>
      </c>
      <c r="F105" s="57" t="e">
        <v>#N/A</v>
      </c>
      <c r="G105" s="57" t="e">
        <v>#N/A</v>
      </c>
      <c r="H105" s="57" t="e">
        <v>#N/A</v>
      </c>
      <c r="I105" s="57" t="e">
        <v>#N/A</v>
      </c>
      <c r="J105" s="57" t="e">
        <v>#N/A</v>
      </c>
      <c r="K105" s="57" t="e">
        <v>#N/A</v>
      </c>
      <c r="L105" s="57" t="e">
        <v>#N/A</v>
      </c>
      <c r="M105" s="57" t="e">
        <v>#N/A</v>
      </c>
      <c r="N105" s="57" t="e">
        <v>#N/A</v>
      </c>
      <c r="O105" s="57" t="e">
        <v>#N/A</v>
      </c>
      <c r="P105" s="57" t="e">
        <v>#N/A</v>
      </c>
      <c r="Q105" s="43"/>
      <c r="R105" s="3"/>
    </row>
    <row r="106" spans="4:18" hidden="1" x14ac:dyDescent="0.35">
      <c r="D106" s="31"/>
      <c r="E106" s="57" t="e">
        <v>#N/A</v>
      </c>
      <c r="F106" s="57" t="e">
        <v>#N/A</v>
      </c>
      <c r="G106" s="57" t="e">
        <v>#N/A</v>
      </c>
      <c r="H106" s="57" t="e">
        <v>#N/A</v>
      </c>
      <c r="I106" s="57" t="e">
        <v>#N/A</v>
      </c>
      <c r="J106" s="57" t="e">
        <v>#N/A</v>
      </c>
      <c r="K106" s="57" t="e">
        <v>#N/A</v>
      </c>
      <c r="L106" s="57" t="e">
        <v>#N/A</v>
      </c>
      <c r="M106" s="57" t="e">
        <v>#N/A</v>
      </c>
      <c r="N106" s="57" t="e">
        <v>#N/A</v>
      </c>
      <c r="O106" s="57" t="e">
        <v>#N/A</v>
      </c>
      <c r="P106" s="57" t="e">
        <v>#N/A</v>
      </c>
      <c r="Q106" s="43"/>
      <c r="R106" s="3"/>
    </row>
    <row r="107" spans="4:18" hidden="1" x14ac:dyDescent="0.35">
      <c r="D107" s="31"/>
      <c r="E107" s="57">
        <v>0</v>
      </c>
      <c r="F107" s="57">
        <v>0</v>
      </c>
      <c r="G107" s="57">
        <v>0</v>
      </c>
      <c r="H107" s="57">
        <v>0</v>
      </c>
      <c r="I107" s="57">
        <v>0</v>
      </c>
      <c r="J107" s="57">
        <v>0</v>
      </c>
      <c r="K107" s="57">
        <v>0</v>
      </c>
      <c r="L107" s="57">
        <v>0</v>
      </c>
      <c r="M107" s="57">
        <v>0</v>
      </c>
      <c r="N107" s="57">
        <v>0</v>
      </c>
      <c r="O107" s="57">
        <v>0</v>
      </c>
      <c r="P107" s="57">
        <v>0</v>
      </c>
      <c r="Q107" s="43"/>
    </row>
    <row r="108" spans="4:18" hidden="1" x14ac:dyDescent="0.35">
      <c r="D108" s="31"/>
      <c r="E108" s="57">
        <v>0</v>
      </c>
      <c r="F108" s="57">
        <v>0</v>
      </c>
      <c r="G108" s="57">
        <v>0</v>
      </c>
      <c r="H108" s="57">
        <v>0</v>
      </c>
      <c r="I108" s="57">
        <v>0</v>
      </c>
      <c r="J108" s="57">
        <v>0</v>
      </c>
      <c r="K108" s="57">
        <v>0</v>
      </c>
      <c r="L108" s="57">
        <v>0</v>
      </c>
      <c r="M108" s="57">
        <v>0</v>
      </c>
      <c r="N108" s="57">
        <v>0</v>
      </c>
      <c r="O108" s="57">
        <v>0</v>
      </c>
      <c r="P108" s="57">
        <v>0</v>
      </c>
      <c r="Q108" s="43"/>
    </row>
    <row r="109" spans="4:18" hidden="1" x14ac:dyDescent="0.35">
      <c r="D109" s="31"/>
      <c r="E109" s="57" t="e">
        <v>#N/A</v>
      </c>
      <c r="F109" s="57" t="e">
        <v>#N/A</v>
      </c>
      <c r="G109" s="57" t="e">
        <v>#N/A</v>
      </c>
      <c r="H109" s="57" t="e">
        <v>#N/A</v>
      </c>
      <c r="I109" s="57" t="e">
        <v>#N/A</v>
      </c>
      <c r="J109" s="57" t="e">
        <v>#N/A</v>
      </c>
      <c r="K109" s="57" t="e">
        <v>#N/A</v>
      </c>
      <c r="L109" s="57" t="e">
        <v>#N/A</v>
      </c>
      <c r="M109" s="57" t="e">
        <v>#N/A</v>
      </c>
      <c r="N109" s="57" t="e">
        <v>#N/A</v>
      </c>
      <c r="O109" s="57" t="e">
        <v>#N/A</v>
      </c>
      <c r="P109" s="57" t="e">
        <v>#N/A</v>
      </c>
      <c r="Q109" s="43"/>
    </row>
    <row r="110" spans="4:18" hidden="1" x14ac:dyDescent="0.35">
      <c r="D110" s="31"/>
      <c r="E110" s="57" t="e">
        <v>#N/A</v>
      </c>
      <c r="F110" s="57" t="e">
        <v>#N/A</v>
      </c>
      <c r="G110" s="57" t="e">
        <v>#N/A</v>
      </c>
      <c r="H110" s="57" t="e">
        <v>#N/A</v>
      </c>
      <c r="I110" s="57" t="e">
        <v>#N/A</v>
      </c>
      <c r="J110" s="57" t="e">
        <v>#N/A</v>
      </c>
      <c r="K110" s="57" t="e">
        <v>#N/A</v>
      </c>
      <c r="L110" s="57" t="e">
        <v>#N/A</v>
      </c>
      <c r="M110" s="57" t="e">
        <v>#N/A</v>
      </c>
      <c r="N110" s="57" t="e">
        <v>#N/A</v>
      </c>
      <c r="O110" s="57" t="e">
        <v>#N/A</v>
      </c>
      <c r="P110" s="57" t="e">
        <v>#N/A</v>
      </c>
      <c r="Q110" s="43"/>
    </row>
    <row r="111" spans="4:18" hidden="1" x14ac:dyDescent="0.35">
      <c r="D111" s="31"/>
      <c r="E111" s="57" t="e">
        <v>#N/A</v>
      </c>
      <c r="F111" s="57" t="e">
        <v>#N/A</v>
      </c>
      <c r="G111" s="57" t="e">
        <v>#N/A</v>
      </c>
      <c r="H111" s="57" t="e">
        <v>#N/A</v>
      </c>
      <c r="I111" s="57" t="e">
        <v>#N/A</v>
      </c>
      <c r="J111" s="57" t="e">
        <v>#N/A</v>
      </c>
      <c r="K111" s="57" t="e">
        <v>#N/A</v>
      </c>
      <c r="L111" s="57" t="e">
        <v>#N/A</v>
      </c>
      <c r="M111" s="57" t="e">
        <v>#N/A</v>
      </c>
      <c r="N111" s="57" t="e">
        <v>#N/A</v>
      </c>
      <c r="O111" s="57" t="e">
        <v>#N/A</v>
      </c>
      <c r="P111" s="57" t="e">
        <v>#N/A</v>
      </c>
      <c r="Q111" s="43"/>
    </row>
    <row r="112" spans="4:18" x14ac:dyDescent="0.35">
      <c r="D112" s="25"/>
      <c r="E112" s="26"/>
      <c r="F112" s="26"/>
      <c r="G112" s="26"/>
      <c r="H112" s="26"/>
      <c r="I112" s="26"/>
      <c r="J112" s="26"/>
      <c r="K112" s="26"/>
      <c r="L112" s="26"/>
      <c r="M112" s="26"/>
      <c r="N112" s="26"/>
      <c r="O112" s="26"/>
      <c r="P112" s="26"/>
      <c r="Q112" s="26"/>
    </row>
    <row r="113" spans="4:17" x14ac:dyDescent="0.35">
      <c r="D113" s="113" t="s">
        <v>38</v>
      </c>
      <c r="E113" s="113"/>
      <c r="F113" s="113"/>
      <c r="G113" s="113"/>
      <c r="H113" s="113"/>
      <c r="I113" s="113"/>
      <c r="J113" s="113"/>
      <c r="K113" s="113"/>
      <c r="L113" s="113"/>
      <c r="M113" s="31"/>
      <c r="N113" s="64"/>
      <c r="O113" s="64"/>
      <c r="P113" s="31"/>
      <c r="Q113" s="13"/>
    </row>
    <row r="114" spans="4:17" ht="119.5" customHeight="1" x14ac:dyDescent="0.35">
      <c r="D114" s="115" t="s">
        <v>126</v>
      </c>
      <c r="E114" s="115"/>
      <c r="F114" s="115"/>
      <c r="G114" s="115"/>
      <c r="H114" s="115"/>
      <c r="I114" s="115"/>
      <c r="J114" s="115"/>
      <c r="K114" s="115"/>
      <c r="L114" s="115"/>
      <c r="M114" s="72"/>
      <c r="N114" s="63"/>
      <c r="O114" s="63"/>
      <c r="P114" s="30"/>
      <c r="Q114" s="13"/>
    </row>
    <row r="115" spans="4:17" ht="25.15" customHeight="1" x14ac:dyDescent="0.35">
      <c r="D115" s="115"/>
      <c r="E115" s="115"/>
      <c r="F115" s="115"/>
      <c r="G115" s="115"/>
      <c r="H115" s="115"/>
      <c r="I115" s="115"/>
      <c r="J115" s="115"/>
      <c r="K115" s="115"/>
      <c r="L115" s="115"/>
      <c r="M115" s="5"/>
      <c r="N115" s="5"/>
      <c r="O115" s="5"/>
      <c r="P115" s="5"/>
    </row>
    <row r="116" spans="4:17" x14ac:dyDescent="0.35">
      <c r="D116" s="33"/>
      <c r="E116" s="5"/>
      <c r="F116" s="5"/>
      <c r="G116" s="5"/>
      <c r="H116" s="5"/>
      <c r="I116" s="5"/>
      <c r="J116" s="5"/>
      <c r="K116" s="5"/>
      <c r="L116" s="5"/>
      <c r="M116" s="5"/>
      <c r="N116" s="5"/>
      <c r="O116" s="5"/>
      <c r="P116" s="5"/>
    </row>
    <row r="117" spans="4:17" x14ac:dyDescent="0.35">
      <c r="D117" s="33"/>
      <c r="E117" s="5"/>
      <c r="F117" s="5"/>
      <c r="G117" s="5"/>
      <c r="H117" s="5"/>
      <c r="I117" s="5"/>
      <c r="J117" s="5"/>
      <c r="K117" s="5"/>
      <c r="L117" s="5"/>
      <c r="M117" s="5"/>
      <c r="N117" s="5"/>
      <c r="O117" s="5"/>
      <c r="P117" s="5"/>
    </row>
    <row r="118" spans="4:17" x14ac:dyDescent="0.35">
      <c r="D118" s="33"/>
      <c r="E118" s="5"/>
      <c r="F118" s="5"/>
      <c r="G118" s="5"/>
      <c r="H118" s="5"/>
      <c r="I118" s="5"/>
      <c r="J118" s="5"/>
      <c r="K118" s="5"/>
      <c r="L118" s="5"/>
      <c r="M118" s="5"/>
      <c r="N118" s="5"/>
      <c r="O118" s="5"/>
      <c r="P118" s="5"/>
    </row>
    <row r="119" spans="4:17" x14ac:dyDescent="0.35">
      <c r="D119" s="33"/>
      <c r="E119" s="5"/>
      <c r="F119" s="5"/>
      <c r="G119" s="5"/>
      <c r="H119" s="5"/>
      <c r="I119" s="5"/>
      <c r="J119" s="5"/>
      <c r="K119" s="5"/>
      <c r="L119" s="5"/>
      <c r="M119" s="5"/>
      <c r="N119" s="5"/>
      <c r="O119" s="5"/>
      <c r="P119" s="5"/>
    </row>
    <row r="120" spans="4:17" x14ac:dyDescent="0.35">
      <c r="D120" s="33"/>
      <c r="E120" s="5"/>
      <c r="F120" s="5"/>
      <c r="G120" s="5"/>
      <c r="H120" s="5"/>
      <c r="I120" s="5"/>
      <c r="J120" s="5"/>
      <c r="K120" s="5"/>
      <c r="L120" s="5"/>
      <c r="M120" s="5"/>
      <c r="N120" s="5"/>
      <c r="O120" s="5"/>
      <c r="P120" s="5"/>
    </row>
    <row r="121" spans="4:17" x14ac:dyDescent="0.35">
      <c r="D121" s="33"/>
      <c r="E121" s="5"/>
      <c r="F121" s="5"/>
      <c r="G121" s="5"/>
      <c r="H121" s="5"/>
      <c r="I121" s="5"/>
      <c r="J121" s="5"/>
      <c r="K121" s="5"/>
      <c r="L121" s="5"/>
      <c r="M121" s="5"/>
      <c r="N121" s="5"/>
      <c r="O121" s="5"/>
      <c r="P121" s="5"/>
    </row>
    <row r="122" spans="4:17" x14ac:dyDescent="0.35">
      <c r="D122" s="33"/>
      <c r="E122" s="5"/>
      <c r="F122" s="5"/>
      <c r="G122" s="5"/>
      <c r="H122" s="5"/>
      <c r="I122" s="5"/>
      <c r="J122" s="5"/>
      <c r="K122" s="5"/>
      <c r="L122" s="5"/>
      <c r="M122" s="5"/>
      <c r="N122" s="5"/>
      <c r="O122" s="5"/>
      <c r="P122" s="5"/>
    </row>
    <row r="123" spans="4:17" x14ac:dyDescent="0.35">
      <c r="D123" s="33"/>
      <c r="E123" s="5"/>
      <c r="F123" s="5"/>
      <c r="G123" s="5"/>
      <c r="H123" s="5"/>
      <c r="I123" s="5"/>
      <c r="J123" s="5"/>
      <c r="K123" s="5"/>
      <c r="L123" s="5"/>
      <c r="M123" s="5"/>
      <c r="N123" s="5"/>
      <c r="O123" s="5"/>
      <c r="P123" s="5"/>
    </row>
    <row r="124" spans="4:17" x14ac:dyDescent="0.35">
      <c r="D124" s="33"/>
      <c r="E124" s="5"/>
      <c r="F124" s="5"/>
      <c r="G124" s="5"/>
      <c r="H124" s="5"/>
      <c r="I124" s="5"/>
      <c r="J124" s="5"/>
      <c r="K124" s="5"/>
      <c r="L124" s="5"/>
      <c r="M124" s="5"/>
      <c r="N124" s="5"/>
      <c r="O124" s="5"/>
      <c r="P124" s="5"/>
    </row>
    <row r="125" spans="4:17" x14ac:dyDescent="0.35">
      <c r="D125" s="33"/>
      <c r="E125" s="5"/>
      <c r="F125" s="5"/>
      <c r="G125" s="5"/>
      <c r="H125" s="5"/>
      <c r="I125" s="5"/>
      <c r="J125" s="5"/>
      <c r="K125" s="5"/>
      <c r="L125" s="5"/>
      <c r="M125" s="5"/>
      <c r="N125" s="5"/>
      <c r="O125" s="5"/>
      <c r="P125" s="5"/>
    </row>
    <row r="126" spans="4:17" x14ac:dyDescent="0.35">
      <c r="D126" s="33"/>
      <c r="E126" s="5"/>
      <c r="F126" s="5"/>
      <c r="G126" s="5"/>
      <c r="H126" s="5"/>
      <c r="I126" s="5"/>
      <c r="J126" s="5"/>
      <c r="K126" s="5"/>
      <c r="L126" s="5"/>
      <c r="M126" s="5"/>
      <c r="N126" s="5"/>
      <c r="O126" s="5"/>
      <c r="P126" s="5"/>
    </row>
    <row r="127" spans="4:17" x14ac:dyDescent="0.35">
      <c r="D127" s="33"/>
      <c r="E127" s="5"/>
      <c r="F127" s="5"/>
      <c r="G127" s="5"/>
      <c r="H127" s="5"/>
      <c r="I127" s="5"/>
      <c r="J127" s="5"/>
      <c r="K127" s="5"/>
      <c r="L127" s="5"/>
      <c r="M127" s="5"/>
      <c r="N127" s="5"/>
      <c r="O127" s="5"/>
      <c r="P127" s="5"/>
    </row>
    <row r="128" spans="4:17" x14ac:dyDescent="0.35">
      <c r="D128" s="6"/>
      <c r="E128" s="5"/>
      <c r="F128" s="5"/>
      <c r="G128" s="5"/>
      <c r="H128" s="5"/>
      <c r="I128" s="5"/>
      <c r="J128" s="5"/>
      <c r="K128" s="5"/>
      <c r="L128" s="5"/>
      <c r="M128" s="5"/>
      <c r="N128" s="5"/>
      <c r="O128" s="5"/>
      <c r="P128" s="5"/>
    </row>
  </sheetData>
  <sortState ref="B38:V40">
    <sortCondition descending="1" ref="P38:P40"/>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1"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2" max="2" width="35.1796875" hidden="1" customWidth="1"/>
    <col min="3" max="3" width="3.7265625" hidden="1" customWidth="1"/>
    <col min="4" max="4" width="35.54296875" customWidth="1"/>
    <col min="5" max="16" width="10.7265625" customWidth="1"/>
    <col min="17" max="17" width="14.7265625" customWidth="1"/>
    <col min="18" max="22" width="10.7265625" customWidth="1"/>
  </cols>
  <sheetData>
    <row r="1" spans="4:18" ht="15.75" customHeight="1" x14ac:dyDescent="0.4">
      <c r="D1" s="14" t="s">
        <v>84</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91</v>
      </c>
      <c r="E3" s="14"/>
      <c r="F3" s="14"/>
      <c r="G3" s="14"/>
      <c r="H3" s="14"/>
      <c r="I3" s="14"/>
      <c r="J3" s="14" t="s">
        <v>92</v>
      </c>
      <c r="L3" s="14"/>
      <c r="M3" s="14"/>
      <c r="N3" s="14"/>
      <c r="O3" s="14"/>
      <c r="P3" s="14"/>
      <c r="Q3" s="14"/>
      <c r="R3" s="14"/>
    </row>
    <row r="4" spans="4:18" ht="15.5" x14ac:dyDescent="0.35">
      <c r="D4" s="29" t="s">
        <v>112</v>
      </c>
      <c r="E4" s="29"/>
      <c r="F4" s="29"/>
      <c r="G4" s="29"/>
      <c r="H4" s="29"/>
      <c r="I4" s="29"/>
      <c r="J4" s="29" t="s">
        <v>113</v>
      </c>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6.15" customHeight="1" x14ac:dyDescent="0.35">
      <c r="D24" s="116" t="s">
        <v>114</v>
      </c>
      <c r="E24" s="116"/>
      <c r="F24" s="116"/>
      <c r="G24" s="116"/>
      <c r="H24" s="116"/>
      <c r="I24" s="116"/>
      <c r="J24" s="116"/>
      <c r="K24" s="116"/>
      <c r="L24" s="116"/>
      <c r="M24" s="71"/>
      <c r="N24" s="65"/>
      <c r="O24" s="65"/>
      <c r="P24" s="32"/>
      <c r="Q24" s="13"/>
    </row>
    <row r="25" spans="4:18" x14ac:dyDescent="0.35">
      <c r="D25" s="13"/>
      <c r="E25" s="13"/>
      <c r="F25" s="13"/>
      <c r="G25" s="13"/>
      <c r="H25" s="13"/>
      <c r="I25" s="13"/>
      <c r="J25" s="13"/>
      <c r="K25" s="13"/>
      <c r="L25" s="13"/>
      <c r="M25" s="13"/>
      <c r="N25" s="13"/>
      <c r="O25" s="13"/>
      <c r="P25" s="13"/>
      <c r="Q25" s="13"/>
    </row>
    <row r="26" spans="4:18" ht="15.5" x14ac:dyDescent="0.35">
      <c r="D26" s="34" t="s">
        <v>84</v>
      </c>
      <c r="E26" s="34"/>
      <c r="F26" s="34"/>
      <c r="G26" s="34"/>
      <c r="H26" s="34"/>
      <c r="I26" s="34"/>
      <c r="J26" s="34"/>
      <c r="K26" s="34"/>
      <c r="L26" s="34"/>
      <c r="M26" s="34"/>
      <c r="N26" s="34"/>
      <c r="O26" s="34"/>
      <c r="P26" s="34"/>
      <c r="Q26" s="13"/>
    </row>
    <row r="27" spans="4:18" x14ac:dyDescent="0.35">
      <c r="D27" s="35" t="s">
        <v>118</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40</v>
      </c>
      <c r="R28" s="13"/>
    </row>
    <row r="29" spans="4:18" x14ac:dyDescent="0.35">
      <c r="D29" s="17" t="s">
        <v>1</v>
      </c>
      <c r="E29" s="59"/>
      <c r="F29" s="59"/>
      <c r="G29" s="59"/>
      <c r="H29" s="59"/>
      <c r="I29" s="59"/>
      <c r="J29" s="59"/>
      <c r="K29" s="59"/>
      <c r="L29" s="59"/>
      <c r="M29" s="59"/>
      <c r="N29" s="59"/>
      <c r="O29" s="59"/>
      <c r="P29" s="59"/>
      <c r="Q29" s="38"/>
      <c r="R29" s="13"/>
    </row>
    <row r="30" spans="4:18" x14ac:dyDescent="0.35">
      <c r="D30" s="31" t="s">
        <v>42</v>
      </c>
      <c r="E30" s="28" t="s">
        <v>97</v>
      </c>
      <c r="F30" s="28" t="s">
        <v>97</v>
      </c>
      <c r="G30" s="28" t="s">
        <v>97</v>
      </c>
      <c r="H30" s="28" t="s">
        <v>97</v>
      </c>
      <c r="I30" s="28" t="s">
        <v>97</v>
      </c>
      <c r="J30" s="28" t="s">
        <v>97</v>
      </c>
      <c r="K30" s="24">
        <v>368989.90625</v>
      </c>
      <c r="L30" s="24">
        <v>388757.75</v>
      </c>
      <c r="M30" s="24">
        <v>402693.875</v>
      </c>
      <c r="N30" s="24">
        <v>400946.40625</v>
      </c>
      <c r="O30" s="24">
        <v>417090.375</v>
      </c>
      <c r="P30" s="24">
        <v>405673.75</v>
      </c>
      <c r="Q30" s="39"/>
      <c r="R30" s="19"/>
    </row>
    <row r="31" spans="4:18" x14ac:dyDescent="0.35">
      <c r="D31" s="31" t="s">
        <v>46</v>
      </c>
      <c r="E31" s="24">
        <v>462587.9375</v>
      </c>
      <c r="F31" s="24">
        <v>508341.71875</v>
      </c>
      <c r="G31" s="24">
        <v>558803.125</v>
      </c>
      <c r="H31" s="24">
        <v>575344.8125</v>
      </c>
      <c r="I31" s="24">
        <v>594502.9375</v>
      </c>
      <c r="J31" s="24">
        <v>553245.8125</v>
      </c>
      <c r="K31" s="24">
        <v>512401.625</v>
      </c>
      <c r="L31" s="24">
        <v>524128.5</v>
      </c>
      <c r="M31" s="24">
        <v>522251.75</v>
      </c>
      <c r="N31" s="24">
        <v>525010.1875</v>
      </c>
      <c r="O31" s="24">
        <v>539729.8125</v>
      </c>
      <c r="P31" s="24">
        <v>517921.90625</v>
      </c>
      <c r="Q31" s="39"/>
      <c r="R31" s="19"/>
    </row>
    <row r="32" spans="4:18" x14ac:dyDescent="0.35">
      <c r="D32" s="31" t="s">
        <v>43</v>
      </c>
      <c r="E32" s="24">
        <v>695368.3125</v>
      </c>
      <c r="F32" s="24">
        <v>770236.3125</v>
      </c>
      <c r="G32" s="24">
        <v>811573.9375</v>
      </c>
      <c r="H32" s="24">
        <v>857461.1875</v>
      </c>
      <c r="I32" s="24">
        <v>916951.875</v>
      </c>
      <c r="J32" s="24">
        <v>870594.6875</v>
      </c>
      <c r="K32" s="24">
        <v>824384.1875</v>
      </c>
      <c r="L32" s="24">
        <v>869352.75</v>
      </c>
      <c r="M32" s="24">
        <v>899956.9375</v>
      </c>
      <c r="N32" s="24">
        <v>898634.5625</v>
      </c>
      <c r="O32" s="24">
        <v>934661.5625</v>
      </c>
      <c r="P32" s="24">
        <v>904983.5625</v>
      </c>
      <c r="Q32" s="39"/>
      <c r="R32" s="13"/>
    </row>
    <row r="33" spans="2:19" x14ac:dyDescent="0.35">
      <c r="D33" s="31"/>
      <c r="E33" s="24"/>
      <c r="F33" s="24"/>
      <c r="G33" s="24"/>
      <c r="H33" s="24"/>
      <c r="I33" s="24"/>
      <c r="J33" s="24"/>
      <c r="K33" s="24"/>
      <c r="L33" s="24"/>
      <c r="M33" s="24"/>
      <c r="N33" s="24"/>
      <c r="O33" s="24"/>
      <c r="P33" s="24"/>
      <c r="Q33" s="39"/>
      <c r="R33" s="13"/>
    </row>
    <row r="34" spans="2:19" x14ac:dyDescent="0.35">
      <c r="D34" s="17" t="s">
        <v>51</v>
      </c>
      <c r="E34" s="18"/>
      <c r="F34" s="18"/>
      <c r="G34" s="18"/>
      <c r="H34" s="18"/>
      <c r="I34" s="18"/>
      <c r="J34" s="18"/>
      <c r="K34" s="18"/>
      <c r="L34" s="18"/>
      <c r="M34" s="18"/>
      <c r="N34" s="18"/>
      <c r="O34" s="18"/>
      <c r="P34" s="18"/>
      <c r="Q34" s="38"/>
      <c r="R34" s="13"/>
    </row>
    <row r="35" spans="2:19" x14ac:dyDescent="0.35">
      <c r="D35" s="61" t="s">
        <v>53</v>
      </c>
      <c r="E35" s="28">
        <v>211605</v>
      </c>
      <c r="F35" s="28">
        <v>215172</v>
      </c>
      <c r="G35" s="28">
        <v>237304</v>
      </c>
      <c r="H35" s="28">
        <v>247246</v>
      </c>
      <c r="I35" s="28">
        <v>235975</v>
      </c>
      <c r="J35" s="28">
        <v>225110</v>
      </c>
      <c r="K35" s="28">
        <v>228056</v>
      </c>
      <c r="L35" s="28">
        <v>226684</v>
      </c>
      <c r="M35" s="28">
        <v>226511</v>
      </c>
      <c r="N35" s="28">
        <v>220011</v>
      </c>
      <c r="O35" s="28">
        <v>215000</v>
      </c>
      <c r="P35" s="28">
        <v>206000</v>
      </c>
      <c r="Q35" s="36"/>
      <c r="R35" s="13"/>
    </row>
    <row r="36" spans="2:19" s="2" customFormat="1" x14ac:dyDescent="0.35">
      <c r="B36"/>
      <c r="C36"/>
      <c r="D36" s="21"/>
      <c r="E36" s="27"/>
      <c r="F36" s="27"/>
      <c r="G36" s="27"/>
      <c r="H36" s="27"/>
      <c r="I36" s="27"/>
      <c r="J36" s="27"/>
      <c r="K36" s="27"/>
      <c r="L36" s="27"/>
      <c r="M36" s="27"/>
      <c r="N36" s="27"/>
      <c r="O36" s="27"/>
      <c r="P36" s="27"/>
      <c r="Q36" s="40"/>
      <c r="R36" s="20"/>
    </row>
    <row r="37" spans="2:19" x14ac:dyDescent="0.35">
      <c r="D37" s="16" t="s">
        <v>4</v>
      </c>
      <c r="E37" s="16">
        <v>2007</v>
      </c>
      <c r="F37" s="16">
        <v>2008</v>
      </c>
      <c r="G37" s="16">
        <v>2009</v>
      </c>
      <c r="H37" s="16">
        <v>2010</v>
      </c>
      <c r="I37" s="16">
        <v>2011</v>
      </c>
      <c r="J37" s="16">
        <v>2012</v>
      </c>
      <c r="K37" s="16">
        <v>2013</v>
      </c>
      <c r="L37" s="16">
        <v>2014</v>
      </c>
      <c r="M37" s="16">
        <v>2015</v>
      </c>
      <c r="N37" s="16">
        <v>2016</v>
      </c>
      <c r="O37" s="16">
        <v>2017</v>
      </c>
      <c r="P37" s="16">
        <v>2018</v>
      </c>
      <c r="Q37" s="41"/>
      <c r="R37" s="22"/>
    </row>
    <row r="38" spans="2:19" x14ac:dyDescent="0.35">
      <c r="D38" s="18" t="s">
        <v>5</v>
      </c>
      <c r="E38" s="23"/>
      <c r="F38" s="23"/>
      <c r="G38" s="23"/>
      <c r="H38" s="23"/>
      <c r="I38" s="23"/>
      <c r="J38" s="23"/>
      <c r="K38" s="23"/>
      <c r="L38" s="23"/>
      <c r="M38" s="23"/>
      <c r="N38" s="23"/>
      <c r="O38" s="23"/>
      <c r="P38" s="23"/>
      <c r="Q38" s="42"/>
      <c r="R38" s="22"/>
      <c r="S38" s="4" t="s">
        <v>6</v>
      </c>
    </row>
    <row r="39" spans="2:19" x14ac:dyDescent="0.35">
      <c r="D39" s="50" t="s">
        <v>89</v>
      </c>
      <c r="E39" s="28">
        <v>211605</v>
      </c>
      <c r="F39" s="28">
        <v>215172</v>
      </c>
      <c r="G39" s="28">
        <v>237304</v>
      </c>
      <c r="H39" s="28">
        <v>247246</v>
      </c>
      <c r="I39" s="28">
        <v>235975</v>
      </c>
      <c r="J39" s="28">
        <v>225110</v>
      </c>
      <c r="K39" s="28">
        <v>228056</v>
      </c>
      <c r="L39" s="28">
        <v>226684</v>
      </c>
      <c r="M39" s="28">
        <v>226511</v>
      </c>
      <c r="N39" s="28">
        <v>220011</v>
      </c>
      <c r="O39" s="28">
        <v>215000</v>
      </c>
      <c r="P39" s="28">
        <v>206000</v>
      </c>
      <c r="Q39" s="39">
        <v>206000</v>
      </c>
      <c r="R39" s="22" t="s">
        <v>7</v>
      </c>
      <c r="S39" s="3" t="s">
        <v>127</v>
      </c>
    </row>
    <row r="40" spans="2:19" hidden="1" x14ac:dyDescent="0.35">
      <c r="D40" s="21"/>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c r="S40" s="3" t="e">
        <v>#N/A</v>
      </c>
    </row>
    <row r="41" spans="2:19" hidden="1" x14ac:dyDescent="0.35">
      <c r="D41" s="3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2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3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3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3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31"/>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31"/>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hidden="1" x14ac:dyDescent="0.35">
      <c r="D55" s="31"/>
      <c r="E55" s="28" t="e">
        <v>#N/A</v>
      </c>
      <c r="F55" s="28" t="e">
        <v>#N/A</v>
      </c>
      <c r="G55" s="28" t="e">
        <v>#N/A</v>
      </c>
      <c r="H55" s="28" t="e">
        <v>#N/A</v>
      </c>
      <c r="I55" s="28" t="e">
        <v>#N/A</v>
      </c>
      <c r="J55" s="28" t="e">
        <v>#N/A</v>
      </c>
      <c r="K55" s="28" t="e">
        <v>#N/A</v>
      </c>
      <c r="L55" s="28" t="e">
        <v>#N/A</v>
      </c>
      <c r="M55" s="28" t="e">
        <v>#N/A</v>
      </c>
      <c r="N55" s="28" t="e">
        <v>#N/A</v>
      </c>
      <c r="O55" s="28" t="e">
        <v>#N/A</v>
      </c>
      <c r="P55" s="28" t="e">
        <v>#N/A</v>
      </c>
      <c r="Q55" s="39" t="e">
        <v>#N/A</v>
      </c>
      <c r="R55" s="22"/>
      <c r="S55" s="3" t="e">
        <v>#N/A</v>
      </c>
    </row>
    <row r="56" spans="4:19" x14ac:dyDescent="0.35">
      <c r="D56" s="31"/>
      <c r="E56" s="28"/>
      <c r="F56" s="28"/>
      <c r="G56" s="28"/>
      <c r="H56" s="28"/>
      <c r="I56" s="28"/>
      <c r="J56" s="28"/>
      <c r="K56" s="28"/>
      <c r="L56" s="28"/>
      <c r="M56" s="28"/>
      <c r="N56" s="28"/>
      <c r="O56" s="28"/>
      <c r="P56" s="28"/>
      <c r="Q56" s="39"/>
      <c r="R56" s="22"/>
      <c r="S56" s="3"/>
    </row>
    <row r="57" spans="4:19" x14ac:dyDescent="0.35">
      <c r="D57" s="18" t="s">
        <v>36</v>
      </c>
      <c r="E57" s="60"/>
      <c r="F57" s="60"/>
      <c r="G57" s="60"/>
      <c r="H57" s="60"/>
      <c r="I57" s="60"/>
      <c r="J57" s="60"/>
      <c r="K57" s="60"/>
      <c r="L57" s="60"/>
      <c r="M57" s="60"/>
      <c r="N57" s="60"/>
      <c r="O57" s="60"/>
      <c r="P57" s="60"/>
      <c r="Q57" s="42"/>
      <c r="R57" s="22"/>
      <c r="S57" s="3"/>
    </row>
    <row r="58" spans="4:19" ht="15" customHeight="1" x14ac:dyDescent="0.35">
      <c r="D58" s="31" t="s">
        <v>89</v>
      </c>
      <c r="E58" s="57">
        <v>100</v>
      </c>
      <c r="F58" s="57">
        <v>100</v>
      </c>
      <c r="G58" s="57">
        <v>100</v>
      </c>
      <c r="H58" s="57">
        <v>100</v>
      </c>
      <c r="I58" s="57">
        <v>100</v>
      </c>
      <c r="J58" s="57">
        <v>100</v>
      </c>
      <c r="K58" s="57">
        <v>100</v>
      </c>
      <c r="L58" s="57">
        <v>100</v>
      </c>
      <c r="M58" s="57">
        <v>100</v>
      </c>
      <c r="N58" s="57">
        <v>100</v>
      </c>
      <c r="O58" s="57">
        <v>100</v>
      </c>
      <c r="P58" s="57">
        <v>100</v>
      </c>
      <c r="Q58" s="43"/>
      <c r="R58" s="19" t="s">
        <v>7</v>
      </c>
      <c r="S58" s="3"/>
    </row>
    <row r="59" spans="4:19" hidden="1" x14ac:dyDescent="0.35">
      <c r="D59" s="31"/>
      <c r="E59" s="57" t="e">
        <v>#N/A</v>
      </c>
      <c r="F59" s="57" t="e">
        <v>#N/A</v>
      </c>
      <c r="G59" s="57" t="e">
        <v>#N/A</v>
      </c>
      <c r="H59" s="57" t="e">
        <v>#N/A</v>
      </c>
      <c r="I59" s="57" t="e">
        <v>#N/A</v>
      </c>
      <c r="J59" s="57" t="e">
        <v>#N/A</v>
      </c>
      <c r="K59" s="57" t="e">
        <v>#N/A</v>
      </c>
      <c r="L59" s="57" t="e">
        <v>#N/A</v>
      </c>
      <c r="M59" s="57" t="e">
        <v>#N/A</v>
      </c>
      <c r="N59" s="57" t="e">
        <v>#N/A</v>
      </c>
      <c r="O59" s="57" t="e">
        <v>#N/A</v>
      </c>
      <c r="P59" s="57" t="e">
        <v>#N/A</v>
      </c>
      <c r="Q59" s="43"/>
      <c r="R59" s="3"/>
    </row>
    <row r="60" spans="4:19" hidden="1" x14ac:dyDescent="0.35">
      <c r="D60" s="31"/>
      <c r="E60" s="57" t="e">
        <v>#N/A</v>
      </c>
      <c r="F60" s="57" t="e">
        <v>#N/A</v>
      </c>
      <c r="G60" s="57" t="e">
        <v>#N/A</v>
      </c>
      <c r="H60" s="57" t="e">
        <v>#N/A</v>
      </c>
      <c r="I60" s="57" t="e">
        <v>#N/A</v>
      </c>
      <c r="J60" s="57" t="e">
        <v>#N/A</v>
      </c>
      <c r="K60" s="57" t="e">
        <v>#N/A</v>
      </c>
      <c r="L60" s="57" t="e">
        <v>#N/A</v>
      </c>
      <c r="M60" s="57" t="e">
        <v>#N/A</v>
      </c>
      <c r="N60" s="57" t="e">
        <v>#N/A</v>
      </c>
      <c r="O60" s="57" t="e">
        <v>#N/A</v>
      </c>
      <c r="P60" s="57" t="e">
        <v>#N/A</v>
      </c>
      <c r="Q60" s="43"/>
      <c r="R60" s="3"/>
    </row>
    <row r="61" spans="4:19" hidden="1" x14ac:dyDescent="0.35">
      <c r="D61" s="31"/>
      <c r="E61" s="57" t="e">
        <v>#N/A</v>
      </c>
      <c r="F61" s="57" t="e">
        <v>#N/A</v>
      </c>
      <c r="G61" s="57" t="e">
        <v>#N/A</v>
      </c>
      <c r="H61" s="57" t="e">
        <v>#N/A</v>
      </c>
      <c r="I61" s="57" t="e">
        <v>#N/A</v>
      </c>
      <c r="J61" s="57" t="e">
        <v>#N/A</v>
      </c>
      <c r="K61" s="57" t="e">
        <v>#N/A</v>
      </c>
      <c r="L61" s="57" t="e">
        <v>#N/A</v>
      </c>
      <c r="M61" s="57" t="e">
        <v>#N/A</v>
      </c>
      <c r="N61" s="57" t="e">
        <v>#N/A</v>
      </c>
      <c r="O61" s="57" t="e">
        <v>#N/A</v>
      </c>
      <c r="P61" s="57" t="e">
        <v>#N/A</v>
      </c>
      <c r="Q61" s="43"/>
      <c r="R61" s="3"/>
    </row>
    <row r="62" spans="4:19" hidden="1" x14ac:dyDescent="0.35">
      <c r="D62" s="31"/>
      <c r="E62" s="57" t="e">
        <v>#N/A</v>
      </c>
      <c r="F62" s="57" t="e">
        <v>#N/A</v>
      </c>
      <c r="G62" s="57" t="e">
        <v>#N/A</v>
      </c>
      <c r="H62" s="57" t="e">
        <v>#N/A</v>
      </c>
      <c r="I62" s="57" t="e">
        <v>#N/A</v>
      </c>
      <c r="J62" s="57" t="e">
        <v>#N/A</v>
      </c>
      <c r="K62" s="57" t="e">
        <v>#N/A</v>
      </c>
      <c r="L62" s="57" t="e">
        <v>#N/A</v>
      </c>
      <c r="M62" s="57" t="e">
        <v>#N/A</v>
      </c>
      <c r="N62" s="57" t="e">
        <v>#N/A</v>
      </c>
      <c r="O62" s="57" t="e">
        <v>#N/A</v>
      </c>
      <c r="P62" s="57" t="e">
        <v>#N/A</v>
      </c>
      <c r="Q62" s="43"/>
      <c r="R62" s="3"/>
    </row>
    <row r="63" spans="4:19" hidden="1" x14ac:dyDescent="0.35">
      <c r="D63" s="31"/>
      <c r="E63" s="57" t="e">
        <v>#N/A</v>
      </c>
      <c r="F63" s="57" t="e">
        <v>#N/A</v>
      </c>
      <c r="G63" s="57" t="e">
        <v>#N/A</v>
      </c>
      <c r="H63" s="57" t="e">
        <v>#N/A</v>
      </c>
      <c r="I63" s="57" t="e">
        <v>#N/A</v>
      </c>
      <c r="J63" s="57" t="e">
        <v>#N/A</v>
      </c>
      <c r="K63" s="57" t="e">
        <v>#N/A</v>
      </c>
      <c r="L63" s="57" t="e">
        <v>#N/A</v>
      </c>
      <c r="M63" s="57" t="e">
        <v>#N/A</v>
      </c>
      <c r="N63" s="57" t="e">
        <v>#N/A</v>
      </c>
      <c r="O63" s="57" t="e">
        <v>#N/A</v>
      </c>
      <c r="P63" s="57" t="e">
        <v>#N/A</v>
      </c>
      <c r="Q63" s="43"/>
      <c r="R63" s="3"/>
    </row>
    <row r="64" spans="4:19" hidden="1" x14ac:dyDescent="0.35">
      <c r="D64" s="31"/>
      <c r="E64" s="57" t="e">
        <v>#N/A</v>
      </c>
      <c r="F64" s="57" t="e">
        <v>#N/A</v>
      </c>
      <c r="G64" s="57" t="e">
        <v>#N/A</v>
      </c>
      <c r="H64" s="57" t="e">
        <v>#N/A</v>
      </c>
      <c r="I64" s="57" t="e">
        <v>#N/A</v>
      </c>
      <c r="J64" s="57" t="e">
        <v>#N/A</v>
      </c>
      <c r="K64" s="57" t="e">
        <v>#N/A</v>
      </c>
      <c r="L64" s="57" t="e">
        <v>#N/A</v>
      </c>
      <c r="M64" s="57" t="e">
        <v>#N/A</v>
      </c>
      <c r="N64" s="57" t="e">
        <v>#N/A</v>
      </c>
      <c r="O64" s="57" t="e">
        <v>#N/A</v>
      </c>
      <c r="P64" s="57" t="e">
        <v>#N/A</v>
      </c>
      <c r="Q64" s="43"/>
      <c r="R64" s="3"/>
    </row>
    <row r="65" spans="4:19" hidden="1" x14ac:dyDescent="0.35">
      <c r="D65" s="31"/>
      <c r="E65" s="57" t="e">
        <v>#N/A</v>
      </c>
      <c r="F65" s="57" t="e">
        <v>#N/A</v>
      </c>
      <c r="G65" s="57" t="e">
        <v>#N/A</v>
      </c>
      <c r="H65" s="57" t="e">
        <v>#N/A</v>
      </c>
      <c r="I65" s="57" t="e">
        <v>#N/A</v>
      </c>
      <c r="J65" s="57" t="e">
        <v>#N/A</v>
      </c>
      <c r="K65" s="57" t="e">
        <v>#N/A</v>
      </c>
      <c r="L65" s="57" t="e">
        <v>#N/A</v>
      </c>
      <c r="M65" s="57" t="e">
        <v>#N/A</v>
      </c>
      <c r="N65" s="57" t="e">
        <v>#N/A</v>
      </c>
      <c r="O65" s="57" t="e">
        <v>#N/A</v>
      </c>
      <c r="P65" s="57" t="e">
        <v>#N/A</v>
      </c>
      <c r="Q65" s="43"/>
      <c r="R65" s="3"/>
    </row>
    <row r="66" spans="4:19" hidden="1" x14ac:dyDescent="0.35">
      <c r="D66" s="31"/>
      <c r="E66" s="57" t="e">
        <v>#N/A</v>
      </c>
      <c r="F66" s="57" t="e">
        <v>#N/A</v>
      </c>
      <c r="G66" s="57" t="e">
        <v>#N/A</v>
      </c>
      <c r="H66" s="57" t="e">
        <v>#N/A</v>
      </c>
      <c r="I66" s="57" t="e">
        <v>#N/A</v>
      </c>
      <c r="J66" s="57" t="e">
        <v>#N/A</v>
      </c>
      <c r="K66" s="57" t="e">
        <v>#N/A</v>
      </c>
      <c r="L66" s="57" t="e">
        <v>#N/A</v>
      </c>
      <c r="M66" s="57" t="e">
        <v>#N/A</v>
      </c>
      <c r="N66" s="57" t="e">
        <v>#N/A</v>
      </c>
      <c r="O66" s="57" t="e">
        <v>#N/A</v>
      </c>
      <c r="P66" s="57" t="e">
        <v>#N/A</v>
      </c>
      <c r="Q66" s="43"/>
      <c r="R66" s="3"/>
    </row>
    <row r="67" spans="4:19" hidden="1" x14ac:dyDescent="0.35">
      <c r="D67" s="31"/>
      <c r="E67" s="57" t="e">
        <v>#N/A</v>
      </c>
      <c r="F67" s="57" t="e">
        <v>#N/A</v>
      </c>
      <c r="G67" s="57" t="e">
        <v>#N/A</v>
      </c>
      <c r="H67" s="57" t="e">
        <v>#N/A</v>
      </c>
      <c r="I67" s="57" t="e">
        <v>#N/A</v>
      </c>
      <c r="J67" s="57" t="e">
        <v>#N/A</v>
      </c>
      <c r="K67" s="57" t="e">
        <v>#N/A</v>
      </c>
      <c r="L67" s="57" t="e">
        <v>#N/A</v>
      </c>
      <c r="M67" s="57" t="e">
        <v>#N/A</v>
      </c>
      <c r="N67" s="57" t="e">
        <v>#N/A</v>
      </c>
      <c r="O67" s="57" t="e">
        <v>#N/A</v>
      </c>
      <c r="P67" s="57" t="e">
        <v>#N/A</v>
      </c>
      <c r="Q67" s="43"/>
      <c r="R67" s="3"/>
    </row>
    <row r="68" spans="4:19" hidden="1" x14ac:dyDescent="0.35">
      <c r="D68" s="31"/>
      <c r="E68" s="57" t="e">
        <v>#N/A</v>
      </c>
      <c r="F68" s="57" t="e">
        <v>#N/A</v>
      </c>
      <c r="G68" s="57" t="e">
        <v>#N/A</v>
      </c>
      <c r="H68" s="57" t="e">
        <v>#N/A</v>
      </c>
      <c r="I68" s="57" t="e">
        <v>#N/A</v>
      </c>
      <c r="J68" s="57" t="e">
        <v>#N/A</v>
      </c>
      <c r="K68" s="57" t="e">
        <v>#N/A</v>
      </c>
      <c r="L68" s="57" t="e">
        <v>#N/A</v>
      </c>
      <c r="M68" s="57" t="e">
        <v>#N/A</v>
      </c>
      <c r="N68" s="57" t="e">
        <v>#N/A</v>
      </c>
      <c r="O68" s="57" t="e">
        <v>#N/A</v>
      </c>
      <c r="P68" s="57" t="e">
        <v>#N/A</v>
      </c>
      <c r="Q68" s="43"/>
      <c r="R68" s="3"/>
    </row>
    <row r="69" spans="4:19" hidden="1" x14ac:dyDescent="0.35">
      <c r="D69" s="31"/>
      <c r="E69" s="57" t="e">
        <v>#N/A</v>
      </c>
      <c r="F69" s="57" t="e">
        <v>#N/A</v>
      </c>
      <c r="G69" s="57" t="e">
        <v>#N/A</v>
      </c>
      <c r="H69" s="57" t="e">
        <v>#N/A</v>
      </c>
      <c r="I69" s="57" t="e">
        <v>#N/A</v>
      </c>
      <c r="J69" s="57" t="e">
        <v>#N/A</v>
      </c>
      <c r="K69" s="57" t="e">
        <v>#N/A</v>
      </c>
      <c r="L69" s="57" t="e">
        <v>#N/A</v>
      </c>
      <c r="M69" s="57" t="e">
        <v>#N/A</v>
      </c>
      <c r="N69" s="57" t="e">
        <v>#N/A</v>
      </c>
      <c r="O69" s="57" t="e">
        <v>#N/A</v>
      </c>
      <c r="P69" s="57" t="e">
        <v>#N/A</v>
      </c>
      <c r="Q69" s="43"/>
      <c r="R69" s="3"/>
    </row>
    <row r="70" spans="4:19" hidden="1" x14ac:dyDescent="0.35">
      <c r="D70" s="31"/>
      <c r="E70" s="57" t="e">
        <v>#N/A</v>
      </c>
      <c r="F70" s="57" t="e">
        <v>#N/A</v>
      </c>
      <c r="G70" s="57" t="e">
        <v>#N/A</v>
      </c>
      <c r="H70" s="57" t="e">
        <v>#N/A</v>
      </c>
      <c r="I70" s="57" t="e">
        <v>#N/A</v>
      </c>
      <c r="J70" s="57" t="e">
        <v>#N/A</v>
      </c>
      <c r="K70" s="57" t="e">
        <v>#N/A</v>
      </c>
      <c r="L70" s="57" t="e">
        <v>#N/A</v>
      </c>
      <c r="M70" s="57" t="e">
        <v>#N/A</v>
      </c>
      <c r="N70" s="57" t="e">
        <v>#N/A</v>
      </c>
      <c r="O70" s="57" t="e">
        <v>#N/A</v>
      </c>
      <c r="P70" s="57" t="e">
        <v>#N/A</v>
      </c>
      <c r="Q70" s="43"/>
    </row>
    <row r="71" spans="4:19" hidden="1" x14ac:dyDescent="0.35">
      <c r="D71" s="31"/>
      <c r="E71" s="57" t="e">
        <v>#N/A</v>
      </c>
      <c r="F71" s="57" t="e">
        <v>#N/A</v>
      </c>
      <c r="G71" s="57" t="e">
        <v>#N/A</v>
      </c>
      <c r="H71" s="57" t="e">
        <v>#N/A</v>
      </c>
      <c r="I71" s="57" t="e">
        <v>#N/A</v>
      </c>
      <c r="J71" s="57" t="e">
        <v>#N/A</v>
      </c>
      <c r="K71" s="57" t="e">
        <v>#N/A</v>
      </c>
      <c r="L71" s="57" t="e">
        <v>#N/A</v>
      </c>
      <c r="M71" s="57" t="e">
        <v>#N/A</v>
      </c>
      <c r="N71" s="57" t="e">
        <v>#N/A</v>
      </c>
      <c r="O71" s="57" t="e">
        <v>#N/A</v>
      </c>
      <c r="P71" s="57" t="e">
        <v>#N/A</v>
      </c>
      <c r="Q71" s="43"/>
    </row>
    <row r="72" spans="4:19" hidden="1" x14ac:dyDescent="0.35">
      <c r="D72" s="31"/>
      <c r="E72" s="57" t="e">
        <v>#N/A</v>
      </c>
      <c r="F72" s="57" t="e">
        <v>#N/A</v>
      </c>
      <c r="G72" s="57" t="e">
        <v>#N/A</v>
      </c>
      <c r="H72" s="57" t="e">
        <v>#N/A</v>
      </c>
      <c r="I72" s="57" t="e">
        <v>#N/A</v>
      </c>
      <c r="J72" s="57" t="e">
        <v>#N/A</v>
      </c>
      <c r="K72" s="57" t="e">
        <v>#N/A</v>
      </c>
      <c r="L72" s="57" t="e">
        <v>#N/A</v>
      </c>
      <c r="M72" s="57" t="e">
        <v>#N/A</v>
      </c>
      <c r="N72" s="57" t="e">
        <v>#N/A</v>
      </c>
      <c r="O72" s="57" t="e">
        <v>#N/A</v>
      </c>
      <c r="P72" s="57" t="e">
        <v>#N/A</v>
      </c>
      <c r="Q72" s="43"/>
    </row>
    <row r="73" spans="4:19" hidden="1" x14ac:dyDescent="0.35">
      <c r="D73" s="31"/>
      <c r="E73" s="57" t="e">
        <v>#N/A</v>
      </c>
      <c r="F73" s="57" t="e">
        <v>#N/A</v>
      </c>
      <c r="G73" s="57" t="e">
        <v>#N/A</v>
      </c>
      <c r="H73" s="57" t="e">
        <v>#N/A</v>
      </c>
      <c r="I73" s="57" t="e">
        <v>#N/A</v>
      </c>
      <c r="J73" s="57" t="e">
        <v>#N/A</v>
      </c>
      <c r="K73" s="57" t="e">
        <v>#N/A</v>
      </c>
      <c r="L73" s="57" t="e">
        <v>#N/A</v>
      </c>
      <c r="M73" s="57" t="e">
        <v>#N/A</v>
      </c>
      <c r="N73" s="57" t="e">
        <v>#N/A</v>
      </c>
      <c r="O73" s="57" t="e">
        <v>#N/A</v>
      </c>
      <c r="P73" s="57" t="e">
        <v>#N/A</v>
      </c>
      <c r="Q73" s="43"/>
    </row>
    <row r="74" spans="4:19" hidden="1" x14ac:dyDescent="0.35">
      <c r="D74" s="31"/>
      <c r="E74" s="57" t="e">
        <v>#N/A</v>
      </c>
      <c r="F74" s="57" t="e">
        <v>#N/A</v>
      </c>
      <c r="G74" s="57" t="e">
        <v>#N/A</v>
      </c>
      <c r="H74" s="57" t="e">
        <v>#N/A</v>
      </c>
      <c r="I74" s="57" t="e">
        <v>#N/A</v>
      </c>
      <c r="J74" s="57" t="e">
        <v>#N/A</v>
      </c>
      <c r="K74" s="57" t="e">
        <v>#N/A</v>
      </c>
      <c r="L74" s="57" t="e">
        <v>#N/A</v>
      </c>
      <c r="M74" s="57" t="e">
        <v>#N/A</v>
      </c>
      <c r="N74" s="57" t="e">
        <v>#N/A</v>
      </c>
      <c r="O74" s="57" t="e">
        <v>#N/A</v>
      </c>
      <c r="P74" s="57" t="e">
        <v>#N/A</v>
      </c>
      <c r="Q74" s="43"/>
    </row>
    <row r="75" spans="4:19" x14ac:dyDescent="0.35">
      <c r="D75" s="25"/>
      <c r="E75" s="26"/>
      <c r="F75" s="26"/>
      <c r="G75" s="26"/>
      <c r="H75" s="26"/>
      <c r="I75" s="26"/>
      <c r="J75" s="26"/>
      <c r="K75" s="26"/>
      <c r="L75" s="26"/>
      <c r="M75" s="26"/>
      <c r="N75" s="26"/>
      <c r="O75" s="26"/>
      <c r="P75" s="26"/>
      <c r="Q75" s="26"/>
    </row>
    <row r="76" spans="4:19" x14ac:dyDescent="0.35">
      <c r="D76" s="7" t="s">
        <v>47</v>
      </c>
      <c r="E76" s="16">
        <v>2007</v>
      </c>
      <c r="F76" s="16">
        <v>2008</v>
      </c>
      <c r="G76" s="16">
        <v>2009</v>
      </c>
      <c r="H76" s="16">
        <v>2010</v>
      </c>
      <c r="I76" s="16">
        <v>2011</v>
      </c>
      <c r="J76" s="16">
        <v>2012</v>
      </c>
      <c r="K76" s="16">
        <v>2013</v>
      </c>
      <c r="L76" s="16">
        <v>2014</v>
      </c>
      <c r="M76" s="16">
        <v>2015</v>
      </c>
      <c r="N76" s="16">
        <v>2016</v>
      </c>
      <c r="O76" s="16">
        <v>2017</v>
      </c>
      <c r="P76" s="16">
        <v>2018</v>
      </c>
      <c r="Q76" s="41"/>
      <c r="R76" s="22"/>
    </row>
    <row r="77" spans="4:19" x14ac:dyDescent="0.35">
      <c r="D77" s="18" t="s">
        <v>5</v>
      </c>
      <c r="E77" s="23"/>
      <c r="F77" s="23"/>
      <c r="G77" s="23"/>
      <c r="H77" s="23"/>
      <c r="I77" s="23"/>
      <c r="J77" s="23"/>
      <c r="K77" s="23"/>
      <c r="L77" s="23"/>
      <c r="M77" s="23"/>
      <c r="N77" s="23"/>
      <c r="O77" s="23"/>
      <c r="P77" s="23"/>
      <c r="Q77" s="42"/>
      <c r="R77" s="22"/>
      <c r="S77" s="4" t="s">
        <v>6</v>
      </c>
    </row>
    <row r="78" spans="4:19" x14ac:dyDescent="0.35">
      <c r="D78" s="1" t="s">
        <v>57</v>
      </c>
      <c r="E78" s="28">
        <v>415851</v>
      </c>
      <c r="F78" s="28">
        <v>408566</v>
      </c>
      <c r="G78" s="28">
        <v>260756</v>
      </c>
      <c r="H78" s="28">
        <v>255484</v>
      </c>
      <c r="I78" s="28">
        <v>264174</v>
      </c>
      <c r="J78" s="28">
        <v>264483</v>
      </c>
      <c r="K78" s="28">
        <v>275257</v>
      </c>
      <c r="L78" s="28">
        <v>285761</v>
      </c>
      <c r="M78" s="28">
        <v>291844</v>
      </c>
      <c r="N78" s="28">
        <v>286961</v>
      </c>
      <c r="O78" s="28">
        <v>286658</v>
      </c>
      <c r="P78" s="28">
        <v>290607</v>
      </c>
      <c r="Q78" s="36"/>
      <c r="R78" s="22" t="s">
        <v>7</v>
      </c>
      <c r="S78" s="3" t="s">
        <v>125</v>
      </c>
    </row>
    <row r="79" spans="4:19" x14ac:dyDescent="0.35">
      <c r="D79" s="1" t="s">
        <v>58</v>
      </c>
      <c r="E79" s="28">
        <v>114989</v>
      </c>
      <c r="F79" s="28">
        <v>106792</v>
      </c>
      <c r="G79" s="28">
        <v>107004</v>
      </c>
      <c r="H79" s="28">
        <v>178953</v>
      </c>
      <c r="I79" s="28">
        <v>169569</v>
      </c>
      <c r="J79" s="28">
        <v>178066</v>
      </c>
      <c r="K79" s="28">
        <v>184450</v>
      </c>
      <c r="L79" s="28">
        <v>188594</v>
      </c>
      <c r="M79" s="28">
        <v>186058</v>
      </c>
      <c r="N79" s="28">
        <v>178802</v>
      </c>
      <c r="O79" s="28">
        <v>174908</v>
      </c>
      <c r="P79" s="28">
        <v>170636</v>
      </c>
      <c r="Q79" s="36"/>
      <c r="R79" s="22" t="s">
        <v>7</v>
      </c>
      <c r="S79" s="3" t="s">
        <v>127</v>
      </c>
    </row>
    <row r="80" spans="4:19" hidden="1" x14ac:dyDescent="0.35">
      <c r="D80" s="1"/>
      <c r="E80" s="28" t="e">
        <v>#N/A</v>
      </c>
      <c r="F80" s="28" t="e">
        <v>#N/A</v>
      </c>
      <c r="G80" s="28" t="e">
        <v>#N/A</v>
      </c>
      <c r="H80" s="28" t="e">
        <v>#N/A</v>
      </c>
      <c r="I80" s="28" t="e">
        <v>#N/A</v>
      </c>
      <c r="J80" s="28" t="e">
        <v>#N/A</v>
      </c>
      <c r="K80" s="28" t="e">
        <v>#N/A</v>
      </c>
      <c r="L80" s="28" t="e">
        <v>#N/A</v>
      </c>
      <c r="M80" s="28" t="e">
        <v>#N/A</v>
      </c>
      <c r="N80" s="28" t="e">
        <v>#N/A</v>
      </c>
      <c r="O80" s="28" t="e">
        <v>#N/A</v>
      </c>
      <c r="P80" s="28" t="e">
        <v>#N/A</v>
      </c>
      <c r="Q80" s="36"/>
      <c r="R80" s="22" t="s">
        <v>7</v>
      </c>
      <c r="S80" s="3" t="e">
        <v>#N/A</v>
      </c>
    </row>
    <row r="81" spans="4:19" hidden="1" x14ac:dyDescent="0.35">
      <c r="D81" s="1"/>
      <c r="E81" s="28" t="e">
        <v>#N/A</v>
      </c>
      <c r="F81" s="28" t="e">
        <v>#N/A</v>
      </c>
      <c r="G81" s="28" t="e">
        <v>#N/A</v>
      </c>
      <c r="H81" s="28" t="e">
        <v>#N/A</v>
      </c>
      <c r="I81" s="28" t="e">
        <v>#N/A</v>
      </c>
      <c r="J81" s="28" t="e">
        <v>#N/A</v>
      </c>
      <c r="K81" s="28" t="e">
        <v>#N/A</v>
      </c>
      <c r="L81" s="28" t="e">
        <v>#N/A</v>
      </c>
      <c r="M81" s="28" t="e">
        <v>#N/A</v>
      </c>
      <c r="N81" s="28" t="e">
        <v>#N/A</v>
      </c>
      <c r="O81" s="28" t="e">
        <v>#N/A</v>
      </c>
      <c r="P81" s="28" t="e">
        <v>#N/A</v>
      </c>
      <c r="Q81" s="36"/>
      <c r="R81" s="22" t="s">
        <v>7</v>
      </c>
      <c r="S81" s="3" t="e">
        <v>#N/A</v>
      </c>
    </row>
    <row r="82" spans="4:19" hidden="1" x14ac:dyDescent="0.35">
      <c r="D82" s="1"/>
      <c r="E82" s="28" t="e">
        <v>#N/A</v>
      </c>
      <c r="F82" s="28" t="e">
        <v>#N/A</v>
      </c>
      <c r="G82" s="28" t="e">
        <v>#N/A</v>
      </c>
      <c r="H82" s="28" t="e">
        <v>#N/A</v>
      </c>
      <c r="I82" s="28" t="e">
        <v>#N/A</v>
      </c>
      <c r="J82" s="28" t="e">
        <v>#N/A</v>
      </c>
      <c r="K82" s="28" t="e">
        <v>#N/A</v>
      </c>
      <c r="L82" s="28" t="e">
        <v>#N/A</v>
      </c>
      <c r="M82" s="28" t="e">
        <v>#N/A</v>
      </c>
      <c r="N82" s="28" t="e">
        <v>#N/A</v>
      </c>
      <c r="O82" s="28" t="e">
        <v>#N/A</v>
      </c>
      <c r="P82" s="28" t="e">
        <v>#N/A</v>
      </c>
      <c r="Q82" s="36"/>
      <c r="R82" s="22" t="s">
        <v>7</v>
      </c>
      <c r="S82" s="3" t="e">
        <v>#N/A</v>
      </c>
    </row>
    <row r="83" spans="4:19" hidden="1" x14ac:dyDescent="0.35">
      <c r="D83" s="1"/>
      <c r="E83" s="28" t="e">
        <v>#N/A</v>
      </c>
      <c r="F83" s="28" t="e">
        <v>#N/A</v>
      </c>
      <c r="G83" s="28" t="e">
        <v>#N/A</v>
      </c>
      <c r="H83" s="28" t="e">
        <v>#N/A</v>
      </c>
      <c r="I83" s="28" t="e">
        <v>#N/A</v>
      </c>
      <c r="J83" s="28" t="e">
        <v>#N/A</v>
      </c>
      <c r="K83" s="28" t="e">
        <v>#N/A</v>
      </c>
      <c r="L83" s="28" t="e">
        <v>#N/A</v>
      </c>
      <c r="M83" s="28" t="e">
        <v>#N/A</v>
      </c>
      <c r="N83" s="28" t="e">
        <v>#N/A</v>
      </c>
      <c r="O83" s="28" t="e">
        <v>#N/A</v>
      </c>
      <c r="P83" s="28" t="e">
        <v>#N/A</v>
      </c>
      <c r="Q83" s="36"/>
      <c r="R83" s="22" t="s">
        <v>7</v>
      </c>
      <c r="S83" s="3" t="e">
        <v>#N/A</v>
      </c>
    </row>
    <row r="84" spans="4:19" hidden="1" x14ac:dyDescent="0.35">
      <c r="D84" s="1"/>
      <c r="E84" s="28" t="e">
        <v>#N/A</v>
      </c>
      <c r="F84" s="28" t="e">
        <v>#N/A</v>
      </c>
      <c r="G84" s="28" t="e">
        <v>#N/A</v>
      </c>
      <c r="H84" s="28" t="e">
        <v>#N/A</v>
      </c>
      <c r="I84" s="28" t="e">
        <v>#N/A</v>
      </c>
      <c r="J84" s="28" t="e">
        <v>#N/A</v>
      </c>
      <c r="K84" s="28" t="e">
        <v>#N/A</v>
      </c>
      <c r="L84" s="28" t="e">
        <v>#N/A</v>
      </c>
      <c r="M84" s="28" t="e">
        <v>#N/A</v>
      </c>
      <c r="N84" s="28" t="e">
        <v>#N/A</v>
      </c>
      <c r="O84" s="28" t="e">
        <v>#N/A</v>
      </c>
      <c r="P84" s="28" t="e">
        <v>#N/A</v>
      </c>
      <c r="Q84" s="36"/>
      <c r="R84" s="22" t="s">
        <v>7</v>
      </c>
      <c r="S84" s="3" t="e">
        <v>#N/A</v>
      </c>
    </row>
    <row r="85" spans="4:19" hidden="1" x14ac:dyDescent="0.35">
      <c r="D85" s="1"/>
      <c r="E85" s="28" t="e">
        <v>#N/A</v>
      </c>
      <c r="F85" s="28" t="e">
        <v>#N/A</v>
      </c>
      <c r="G85" s="28" t="e">
        <v>#N/A</v>
      </c>
      <c r="H85" s="28" t="e">
        <v>#N/A</v>
      </c>
      <c r="I85" s="28" t="e">
        <v>#N/A</v>
      </c>
      <c r="J85" s="28" t="e">
        <v>#N/A</v>
      </c>
      <c r="K85" s="28" t="e">
        <v>#N/A</v>
      </c>
      <c r="L85" s="28" t="e">
        <v>#N/A</v>
      </c>
      <c r="M85" s="28" t="e">
        <v>#N/A</v>
      </c>
      <c r="N85" s="28" t="e">
        <v>#N/A</v>
      </c>
      <c r="O85" s="28" t="e">
        <v>#N/A</v>
      </c>
      <c r="P85" s="28" t="e">
        <v>#N/A</v>
      </c>
      <c r="Q85" s="36"/>
      <c r="R85" s="22" t="s">
        <v>7</v>
      </c>
      <c r="S85" s="3" t="e">
        <v>#N/A</v>
      </c>
    </row>
    <row r="86" spans="4:19" hidden="1" x14ac:dyDescent="0.35">
      <c r="D86" s="1"/>
      <c r="E86" s="28" t="e">
        <v>#N/A</v>
      </c>
      <c r="F86" s="28" t="e">
        <v>#N/A</v>
      </c>
      <c r="G86" s="28" t="e">
        <v>#N/A</v>
      </c>
      <c r="H86" s="28" t="e">
        <v>#N/A</v>
      </c>
      <c r="I86" s="28" t="e">
        <v>#N/A</v>
      </c>
      <c r="J86" s="28" t="e">
        <v>#N/A</v>
      </c>
      <c r="K86" s="28" t="e">
        <v>#N/A</v>
      </c>
      <c r="L86" s="28" t="e">
        <v>#N/A</v>
      </c>
      <c r="M86" s="28" t="e">
        <v>#N/A</v>
      </c>
      <c r="N86" s="28" t="e">
        <v>#N/A</v>
      </c>
      <c r="O86" s="28" t="e">
        <v>#N/A</v>
      </c>
      <c r="P86" s="28" t="e">
        <v>#N/A</v>
      </c>
      <c r="Q86" s="36"/>
      <c r="R86" s="22" t="s">
        <v>7</v>
      </c>
      <c r="S86" s="3" t="e">
        <v>#N/A</v>
      </c>
    </row>
    <row r="87" spans="4:19" hidden="1" x14ac:dyDescent="0.35">
      <c r="D87" s="1"/>
      <c r="E87" s="28" t="e">
        <v>#N/A</v>
      </c>
      <c r="F87" s="28" t="e">
        <v>#N/A</v>
      </c>
      <c r="G87" s="28" t="e">
        <v>#N/A</v>
      </c>
      <c r="H87" s="28" t="e">
        <v>#N/A</v>
      </c>
      <c r="I87" s="28" t="e">
        <v>#N/A</v>
      </c>
      <c r="J87" s="28" t="e">
        <v>#N/A</v>
      </c>
      <c r="K87" s="28" t="e">
        <v>#N/A</v>
      </c>
      <c r="L87" s="28" t="e">
        <v>#N/A</v>
      </c>
      <c r="M87" s="28" t="e">
        <v>#N/A</v>
      </c>
      <c r="N87" s="28" t="e">
        <v>#N/A</v>
      </c>
      <c r="O87" s="28" t="e">
        <v>#N/A</v>
      </c>
      <c r="P87" s="28" t="e">
        <v>#N/A</v>
      </c>
      <c r="Q87" s="36"/>
      <c r="R87" s="22" t="s">
        <v>7</v>
      </c>
      <c r="S87" s="3" t="e">
        <v>#N/A</v>
      </c>
    </row>
    <row r="88" spans="4:19" hidden="1" x14ac:dyDescent="0.35">
      <c r="D88" s="1"/>
      <c r="E88" s="28" t="e">
        <v>#N/A</v>
      </c>
      <c r="F88" s="28" t="e">
        <v>#N/A</v>
      </c>
      <c r="G88" s="28" t="e">
        <v>#N/A</v>
      </c>
      <c r="H88" s="28" t="e">
        <v>#N/A</v>
      </c>
      <c r="I88" s="28" t="e">
        <v>#N/A</v>
      </c>
      <c r="J88" s="28" t="e">
        <v>#N/A</v>
      </c>
      <c r="K88" s="28" t="e">
        <v>#N/A</v>
      </c>
      <c r="L88" s="28" t="e">
        <v>#N/A</v>
      </c>
      <c r="M88" s="28" t="e">
        <v>#N/A</v>
      </c>
      <c r="N88" s="28" t="e">
        <v>#N/A</v>
      </c>
      <c r="O88" s="28" t="e">
        <v>#N/A</v>
      </c>
      <c r="P88" s="28" t="e">
        <v>#N/A</v>
      </c>
      <c r="Q88" s="36"/>
      <c r="R88" s="22" t="s">
        <v>7</v>
      </c>
      <c r="S88" s="3" t="e">
        <v>#N/A</v>
      </c>
    </row>
    <row r="89" spans="4:19" hidden="1" x14ac:dyDescent="0.35">
      <c r="D89" s="1"/>
      <c r="E89" s="28" t="e">
        <v>#N/A</v>
      </c>
      <c r="F89" s="28" t="e">
        <v>#N/A</v>
      </c>
      <c r="G89" s="28" t="e">
        <v>#N/A</v>
      </c>
      <c r="H89" s="28" t="e">
        <v>#N/A</v>
      </c>
      <c r="I89" s="28" t="e">
        <v>#N/A</v>
      </c>
      <c r="J89" s="28" t="e">
        <v>#N/A</v>
      </c>
      <c r="K89" s="28" t="e">
        <v>#N/A</v>
      </c>
      <c r="L89" s="28" t="e">
        <v>#N/A</v>
      </c>
      <c r="M89" s="28" t="e">
        <v>#N/A</v>
      </c>
      <c r="N89" s="28" t="e">
        <v>#N/A</v>
      </c>
      <c r="O89" s="28" t="e">
        <v>#N/A</v>
      </c>
      <c r="P89" s="28" t="e">
        <v>#N/A</v>
      </c>
      <c r="Q89" s="36"/>
      <c r="R89" s="22" t="s">
        <v>7</v>
      </c>
      <c r="S89" s="3" t="e">
        <v>#N/A</v>
      </c>
    </row>
    <row r="90" spans="4:19" hidden="1" x14ac:dyDescent="0.35">
      <c r="D90" s="1"/>
      <c r="E90" s="28" t="e">
        <v>#N/A</v>
      </c>
      <c r="F90" s="28" t="e">
        <v>#N/A</v>
      </c>
      <c r="G90" s="28" t="e">
        <v>#N/A</v>
      </c>
      <c r="H90" s="28" t="e">
        <v>#N/A</v>
      </c>
      <c r="I90" s="28" t="e">
        <v>#N/A</v>
      </c>
      <c r="J90" s="28" t="e">
        <v>#N/A</v>
      </c>
      <c r="K90" s="28" t="e">
        <v>#N/A</v>
      </c>
      <c r="L90" s="28" t="e">
        <v>#N/A</v>
      </c>
      <c r="M90" s="28" t="e">
        <v>#N/A</v>
      </c>
      <c r="N90" s="28" t="e">
        <v>#N/A</v>
      </c>
      <c r="O90" s="28" t="e">
        <v>#N/A</v>
      </c>
      <c r="P90" s="28" t="e">
        <v>#N/A</v>
      </c>
      <c r="Q90" s="36"/>
      <c r="R90" s="22" t="s">
        <v>7</v>
      </c>
      <c r="S90" s="3" t="e">
        <v>#N/A</v>
      </c>
    </row>
    <row r="91" spans="4:19" hidden="1" x14ac:dyDescent="0.35">
      <c r="D91" s="1"/>
      <c r="E91" s="28" t="e">
        <v>#N/A</v>
      </c>
      <c r="F91" s="28" t="e">
        <v>#N/A</v>
      </c>
      <c r="G91" s="28" t="e">
        <v>#N/A</v>
      </c>
      <c r="H91" s="28" t="e">
        <v>#N/A</v>
      </c>
      <c r="I91" s="28" t="e">
        <v>#N/A</v>
      </c>
      <c r="J91" s="28" t="e">
        <v>#N/A</v>
      </c>
      <c r="K91" s="28" t="e">
        <v>#N/A</v>
      </c>
      <c r="L91" s="28" t="e">
        <v>#N/A</v>
      </c>
      <c r="M91" s="28" t="e">
        <v>#N/A</v>
      </c>
      <c r="N91" s="28" t="e">
        <v>#N/A</v>
      </c>
      <c r="O91" s="28" t="e">
        <v>#N/A</v>
      </c>
      <c r="P91" s="28" t="e">
        <v>#N/A</v>
      </c>
      <c r="Q91" s="36"/>
      <c r="R91" s="22" t="s">
        <v>7</v>
      </c>
      <c r="S91" s="3" t="e">
        <v>#N/A</v>
      </c>
    </row>
    <row r="92" spans="4:19" hidden="1" x14ac:dyDescent="0.35">
      <c r="D92" s="1"/>
      <c r="E92" s="28" t="e">
        <v>#N/A</v>
      </c>
      <c r="F92" s="28" t="e">
        <v>#N/A</v>
      </c>
      <c r="G92" s="28" t="e">
        <v>#N/A</v>
      </c>
      <c r="H92" s="28" t="e">
        <v>#N/A</v>
      </c>
      <c r="I92" s="28" t="e">
        <v>#N/A</v>
      </c>
      <c r="J92" s="28" t="e">
        <v>#N/A</v>
      </c>
      <c r="K92" s="28" t="e">
        <v>#N/A</v>
      </c>
      <c r="L92" s="28" t="e">
        <v>#N/A</v>
      </c>
      <c r="M92" s="28" t="e">
        <v>#N/A</v>
      </c>
      <c r="N92" s="28" t="e">
        <v>#N/A</v>
      </c>
      <c r="O92" s="28" t="e">
        <v>#N/A</v>
      </c>
      <c r="P92" s="28" t="e">
        <v>#N/A</v>
      </c>
      <c r="Q92" s="36"/>
      <c r="R92" s="22" t="s">
        <v>7</v>
      </c>
      <c r="S92" s="3" t="e">
        <v>#N/A</v>
      </c>
    </row>
    <row r="93" spans="4:19" hidden="1" x14ac:dyDescent="0.35">
      <c r="D93" s="1"/>
      <c r="E93" s="28" t="e">
        <v>#N/A</v>
      </c>
      <c r="F93" s="28" t="e">
        <v>#N/A</v>
      </c>
      <c r="G93" s="28" t="e">
        <v>#N/A</v>
      </c>
      <c r="H93" s="28" t="e">
        <v>#N/A</v>
      </c>
      <c r="I93" s="28" t="e">
        <v>#N/A</v>
      </c>
      <c r="J93" s="28" t="e">
        <v>#N/A</v>
      </c>
      <c r="K93" s="28" t="e">
        <v>#N/A</v>
      </c>
      <c r="L93" s="28" t="e">
        <v>#N/A</v>
      </c>
      <c r="M93" s="28" t="e">
        <v>#N/A</v>
      </c>
      <c r="N93" s="28" t="e">
        <v>#N/A</v>
      </c>
      <c r="O93" s="28" t="e">
        <v>#N/A</v>
      </c>
      <c r="P93" s="28" t="e">
        <v>#N/A</v>
      </c>
      <c r="Q93" s="36"/>
      <c r="R93" s="22" t="s">
        <v>7</v>
      </c>
      <c r="S93" s="3" t="e">
        <v>#N/A</v>
      </c>
    </row>
    <row r="94" spans="4:19" hidden="1" x14ac:dyDescent="0.35">
      <c r="D94" s="1"/>
      <c r="E94" s="28" t="e">
        <v>#N/A</v>
      </c>
      <c r="F94" s="28" t="e">
        <v>#N/A</v>
      </c>
      <c r="G94" s="28" t="e">
        <v>#N/A</v>
      </c>
      <c r="H94" s="28" t="e">
        <v>#N/A</v>
      </c>
      <c r="I94" s="28" t="e">
        <v>#N/A</v>
      </c>
      <c r="J94" s="28" t="e">
        <v>#N/A</v>
      </c>
      <c r="K94" s="28" t="e">
        <v>#N/A</v>
      </c>
      <c r="L94" s="28" t="e">
        <v>#N/A</v>
      </c>
      <c r="M94" s="28" t="e">
        <v>#N/A</v>
      </c>
      <c r="N94" s="28" t="e">
        <v>#N/A</v>
      </c>
      <c r="O94" s="28" t="e">
        <v>#N/A</v>
      </c>
      <c r="P94" s="28" t="e">
        <v>#N/A</v>
      </c>
      <c r="Q94" s="36"/>
      <c r="R94" s="22" t="s">
        <v>7</v>
      </c>
      <c r="S94" s="3" t="e">
        <v>#N/A</v>
      </c>
    </row>
    <row r="95" spans="4:19" hidden="1" x14ac:dyDescent="0.35">
      <c r="D95" s="1"/>
      <c r="E95" s="28" t="e">
        <v>#N/A</v>
      </c>
      <c r="F95" s="28" t="e">
        <v>#N/A</v>
      </c>
      <c r="G95" s="28" t="e">
        <v>#N/A</v>
      </c>
      <c r="H95" s="28" t="e">
        <v>#N/A</v>
      </c>
      <c r="I95" s="28" t="e">
        <v>#N/A</v>
      </c>
      <c r="J95" s="28" t="e">
        <v>#N/A</v>
      </c>
      <c r="K95" s="28" t="e">
        <v>#N/A</v>
      </c>
      <c r="L95" s="28" t="e">
        <v>#N/A</v>
      </c>
      <c r="M95" s="28" t="e">
        <v>#N/A</v>
      </c>
      <c r="N95" s="28" t="e">
        <v>#N/A</v>
      </c>
      <c r="O95" s="28" t="e">
        <v>#N/A</v>
      </c>
      <c r="P95" s="28" t="e">
        <v>#N/A</v>
      </c>
      <c r="Q95" s="36"/>
      <c r="R95" s="22" t="s">
        <v>7</v>
      </c>
      <c r="S95" s="3" t="e">
        <v>#N/A</v>
      </c>
    </row>
    <row r="96" spans="4:19" hidden="1" x14ac:dyDescent="0.35">
      <c r="D96" s="31"/>
      <c r="E96" s="28" t="e">
        <v>#N/A</v>
      </c>
      <c r="F96" s="28" t="e">
        <v>#N/A</v>
      </c>
      <c r="G96" s="28" t="e">
        <v>#N/A</v>
      </c>
      <c r="H96" s="28" t="e">
        <v>#N/A</v>
      </c>
      <c r="I96" s="28" t="e">
        <v>#N/A</v>
      </c>
      <c r="J96" s="28" t="e">
        <v>#N/A</v>
      </c>
      <c r="K96" s="28" t="e">
        <v>#N/A</v>
      </c>
      <c r="L96" s="28" t="e">
        <v>#N/A</v>
      </c>
      <c r="M96" s="28" t="e">
        <v>#N/A</v>
      </c>
      <c r="N96" s="28" t="e">
        <v>#N/A</v>
      </c>
      <c r="O96" s="28" t="e">
        <v>#N/A</v>
      </c>
      <c r="P96" s="28" t="e">
        <v>#N/A</v>
      </c>
      <c r="Q96" s="36"/>
      <c r="R96" s="22" t="s">
        <v>7</v>
      </c>
      <c r="S96" s="3" t="e">
        <v>#N/A</v>
      </c>
    </row>
    <row r="97" spans="4:19" x14ac:dyDescent="0.35">
      <c r="D97" s="31"/>
      <c r="E97" s="24"/>
      <c r="F97" s="24"/>
      <c r="G97" s="24"/>
      <c r="H97" s="24"/>
      <c r="I97" s="24"/>
      <c r="J97" s="24"/>
      <c r="K97" s="24"/>
      <c r="L97" s="24"/>
      <c r="M97" s="24"/>
      <c r="N97" s="24"/>
      <c r="O97" s="24"/>
      <c r="P97" s="24"/>
      <c r="Q97" s="39"/>
      <c r="R97" s="22"/>
      <c r="S97" s="3"/>
    </row>
    <row r="98" spans="4:19" x14ac:dyDescent="0.35">
      <c r="D98" s="18" t="s">
        <v>41</v>
      </c>
      <c r="E98" s="23"/>
      <c r="F98" s="23"/>
      <c r="G98" s="23"/>
      <c r="H98" s="23"/>
      <c r="I98" s="23"/>
      <c r="J98" s="23"/>
      <c r="K98" s="23"/>
      <c r="L98" s="23"/>
      <c r="M98" s="23"/>
      <c r="N98" s="23"/>
      <c r="O98" s="23"/>
      <c r="P98" s="23"/>
      <c r="Q98" s="42"/>
      <c r="R98" s="22"/>
      <c r="S98" s="3"/>
    </row>
    <row r="99" spans="4:19" ht="15" customHeight="1" x14ac:dyDescent="0.35">
      <c r="D99" s="51" t="s">
        <v>57</v>
      </c>
      <c r="E99" s="54">
        <v>196.52229389664706</v>
      </c>
      <c r="F99" s="54">
        <v>189.87879463870766</v>
      </c>
      <c r="G99" s="54">
        <v>109.88268212925195</v>
      </c>
      <c r="H99" s="54">
        <v>103.33190425729839</v>
      </c>
      <c r="I99" s="54">
        <v>111.94999470282869</v>
      </c>
      <c r="J99" s="54">
        <v>117.49056017058328</v>
      </c>
      <c r="K99" s="54">
        <v>120.69710948188164</v>
      </c>
      <c r="L99" s="54">
        <v>126.06138942316176</v>
      </c>
      <c r="M99" s="54">
        <v>128.84319083841402</v>
      </c>
      <c r="N99" s="54">
        <v>130.43029666698482</v>
      </c>
      <c r="O99" s="54">
        <v>133.32930232558141</v>
      </c>
      <c r="P99" s="54">
        <v>141.07135922330096</v>
      </c>
      <c r="Q99" s="43"/>
      <c r="R99" s="19"/>
      <c r="S99" s="3"/>
    </row>
    <row r="100" spans="4:19" ht="15" customHeight="1" x14ac:dyDescent="0.35">
      <c r="D100" s="51" t="s">
        <v>58</v>
      </c>
      <c r="E100" s="54">
        <v>54.341343541031641</v>
      </c>
      <c r="F100" s="54">
        <v>49.630992880114512</v>
      </c>
      <c r="G100" s="54">
        <v>45.09152816640259</v>
      </c>
      <c r="H100" s="54">
        <v>72.3785217961059</v>
      </c>
      <c r="I100" s="54">
        <v>71.858883356287734</v>
      </c>
      <c r="J100" s="54">
        <v>79.101772466794003</v>
      </c>
      <c r="K100" s="54">
        <v>80.879257726172511</v>
      </c>
      <c r="L100" s="54">
        <v>83.196873180286218</v>
      </c>
      <c r="M100" s="54">
        <v>82.140823182980071</v>
      </c>
      <c r="N100" s="54">
        <v>81.269572884992115</v>
      </c>
      <c r="O100" s="54">
        <v>81.352558139534878</v>
      </c>
      <c r="P100" s="54">
        <v>82.833009708737862</v>
      </c>
      <c r="Q100" s="43"/>
      <c r="R100" s="19"/>
      <c r="S100" s="3"/>
    </row>
    <row r="101" spans="4:19" ht="15" hidden="1" customHeight="1" x14ac:dyDescent="0.35">
      <c r="D101" s="51"/>
      <c r="E101" s="54" t="e">
        <v>#N/A</v>
      </c>
      <c r="F101" s="54" t="e">
        <v>#N/A</v>
      </c>
      <c r="G101" s="54" t="e">
        <v>#N/A</v>
      </c>
      <c r="H101" s="54" t="e">
        <v>#N/A</v>
      </c>
      <c r="I101" s="54" t="e">
        <v>#N/A</v>
      </c>
      <c r="J101" s="54" t="e">
        <v>#N/A</v>
      </c>
      <c r="K101" s="54" t="e">
        <v>#N/A</v>
      </c>
      <c r="L101" s="54" t="e">
        <v>#N/A</v>
      </c>
      <c r="M101" s="54" t="e">
        <v>#N/A</v>
      </c>
      <c r="N101" s="54" t="e">
        <v>#N/A</v>
      </c>
      <c r="O101" s="54" t="e">
        <v>#N/A</v>
      </c>
      <c r="P101" s="54" t="e">
        <v>#N/A</v>
      </c>
      <c r="Q101" s="43"/>
      <c r="R101" s="19" t="s">
        <v>7</v>
      </c>
      <c r="S101" s="3"/>
    </row>
    <row r="102" spans="4:19" hidden="1" x14ac:dyDescent="0.35">
      <c r="D102" s="62"/>
      <c r="E102" s="54" t="e">
        <v>#N/A</v>
      </c>
      <c r="F102" s="54" t="e">
        <v>#N/A</v>
      </c>
      <c r="G102" s="54" t="e">
        <v>#N/A</v>
      </c>
      <c r="H102" s="54" t="e">
        <v>#N/A</v>
      </c>
      <c r="I102" s="54" t="e">
        <v>#N/A</v>
      </c>
      <c r="J102" s="54" t="e">
        <v>#N/A</v>
      </c>
      <c r="K102" s="54" t="e">
        <v>#N/A</v>
      </c>
      <c r="L102" s="54" t="e">
        <v>#N/A</v>
      </c>
      <c r="M102" s="54" t="e">
        <v>#N/A</v>
      </c>
      <c r="N102" s="54" t="e">
        <v>#N/A</v>
      </c>
      <c r="O102" s="54" t="e">
        <v>#N/A</v>
      </c>
      <c r="P102" s="54" t="e">
        <v>#N/A</v>
      </c>
      <c r="Q102" s="43"/>
      <c r="R102" s="3"/>
    </row>
    <row r="103" spans="4:19" hidden="1" x14ac:dyDescent="0.35">
      <c r="D103" s="31"/>
      <c r="E103" s="54" t="e">
        <v>#N/A</v>
      </c>
      <c r="F103" s="54" t="e">
        <v>#N/A</v>
      </c>
      <c r="G103" s="54" t="e">
        <v>#N/A</v>
      </c>
      <c r="H103" s="54" t="e">
        <v>#N/A</v>
      </c>
      <c r="I103" s="54" t="e">
        <v>#N/A</v>
      </c>
      <c r="J103" s="54" t="e">
        <v>#N/A</v>
      </c>
      <c r="K103" s="54" t="e">
        <v>#N/A</v>
      </c>
      <c r="L103" s="54" t="e">
        <v>#N/A</v>
      </c>
      <c r="M103" s="54" t="e">
        <v>#N/A</v>
      </c>
      <c r="N103" s="54" t="e">
        <v>#N/A</v>
      </c>
      <c r="O103" s="54" t="e">
        <v>#N/A</v>
      </c>
      <c r="P103" s="54" t="e">
        <v>#N/A</v>
      </c>
      <c r="Q103" s="43"/>
      <c r="R103" s="3"/>
    </row>
    <row r="104" spans="4:19" hidden="1" x14ac:dyDescent="0.35">
      <c r="D104" s="31"/>
      <c r="E104" s="54" t="e">
        <v>#N/A</v>
      </c>
      <c r="F104" s="54" t="e">
        <v>#N/A</v>
      </c>
      <c r="G104" s="54" t="e">
        <v>#N/A</v>
      </c>
      <c r="H104" s="54" t="e">
        <v>#N/A</v>
      </c>
      <c r="I104" s="54" t="e">
        <v>#N/A</v>
      </c>
      <c r="J104" s="54" t="e">
        <v>#N/A</v>
      </c>
      <c r="K104" s="54" t="e">
        <v>#N/A</v>
      </c>
      <c r="L104" s="54" t="e">
        <v>#N/A</v>
      </c>
      <c r="M104" s="54" t="e">
        <v>#N/A</v>
      </c>
      <c r="N104" s="54" t="e">
        <v>#N/A</v>
      </c>
      <c r="O104" s="54" t="e">
        <v>#N/A</v>
      </c>
      <c r="P104" s="54" t="e">
        <v>#N/A</v>
      </c>
      <c r="Q104" s="43"/>
      <c r="R104" s="3"/>
    </row>
    <row r="105" spans="4:19" hidden="1" x14ac:dyDescent="0.35">
      <c r="D105" s="31"/>
      <c r="E105" s="54" t="e">
        <v>#N/A</v>
      </c>
      <c r="F105" s="54" t="e">
        <v>#N/A</v>
      </c>
      <c r="G105" s="54" t="e">
        <v>#N/A</v>
      </c>
      <c r="H105" s="54" t="e">
        <v>#N/A</v>
      </c>
      <c r="I105" s="54" t="e">
        <v>#N/A</v>
      </c>
      <c r="J105" s="54" t="e">
        <v>#N/A</v>
      </c>
      <c r="K105" s="54" t="e">
        <v>#N/A</v>
      </c>
      <c r="L105" s="54" t="e">
        <v>#N/A</v>
      </c>
      <c r="M105" s="54" t="e">
        <v>#N/A</v>
      </c>
      <c r="N105" s="54" t="e">
        <v>#N/A</v>
      </c>
      <c r="O105" s="54" t="e">
        <v>#N/A</v>
      </c>
      <c r="P105" s="54" t="e">
        <v>#N/A</v>
      </c>
      <c r="Q105" s="43"/>
      <c r="R105" s="3"/>
    </row>
    <row r="106" spans="4:19" hidden="1" x14ac:dyDescent="0.35">
      <c r="D106" s="31"/>
      <c r="E106" s="54" t="e">
        <v>#N/A</v>
      </c>
      <c r="F106" s="54" t="e">
        <v>#N/A</v>
      </c>
      <c r="G106" s="54" t="e">
        <v>#N/A</v>
      </c>
      <c r="H106" s="54" t="e">
        <v>#N/A</v>
      </c>
      <c r="I106" s="54" t="e">
        <v>#N/A</v>
      </c>
      <c r="J106" s="54" t="e">
        <v>#N/A</v>
      </c>
      <c r="K106" s="54" t="e">
        <v>#N/A</v>
      </c>
      <c r="L106" s="54" t="e">
        <v>#N/A</v>
      </c>
      <c r="M106" s="54" t="e">
        <v>#N/A</v>
      </c>
      <c r="N106" s="54" t="e">
        <v>#N/A</v>
      </c>
      <c r="O106" s="54" t="e">
        <v>#N/A</v>
      </c>
      <c r="P106" s="54" t="e">
        <v>#N/A</v>
      </c>
      <c r="Q106" s="43"/>
      <c r="R106" s="3"/>
    </row>
    <row r="107" spans="4:19" hidden="1" x14ac:dyDescent="0.35">
      <c r="D107" s="31"/>
      <c r="E107" s="54" t="e">
        <v>#N/A</v>
      </c>
      <c r="F107" s="54" t="e">
        <v>#N/A</v>
      </c>
      <c r="G107" s="54" t="e">
        <v>#N/A</v>
      </c>
      <c r="H107" s="54" t="e">
        <v>#N/A</v>
      </c>
      <c r="I107" s="54" t="e">
        <v>#N/A</v>
      </c>
      <c r="J107" s="54" t="e">
        <v>#N/A</v>
      </c>
      <c r="K107" s="54" t="e">
        <v>#N/A</v>
      </c>
      <c r="L107" s="54" t="e">
        <v>#N/A</v>
      </c>
      <c r="M107" s="54" t="e">
        <v>#N/A</v>
      </c>
      <c r="N107" s="54" t="e">
        <v>#N/A</v>
      </c>
      <c r="O107" s="54" t="e">
        <v>#N/A</v>
      </c>
      <c r="P107" s="54" t="e">
        <v>#N/A</v>
      </c>
      <c r="Q107" s="43"/>
      <c r="R107" s="3"/>
    </row>
    <row r="108" spans="4:19" hidden="1" x14ac:dyDescent="0.35">
      <c r="D108" s="31"/>
      <c r="E108" s="54" t="e">
        <v>#N/A</v>
      </c>
      <c r="F108" s="54" t="e">
        <v>#N/A</v>
      </c>
      <c r="G108" s="54" t="e">
        <v>#N/A</v>
      </c>
      <c r="H108" s="54" t="e">
        <v>#N/A</v>
      </c>
      <c r="I108" s="54" t="e">
        <v>#N/A</v>
      </c>
      <c r="J108" s="54" t="e">
        <v>#N/A</v>
      </c>
      <c r="K108" s="54" t="e">
        <v>#N/A</v>
      </c>
      <c r="L108" s="54" t="e">
        <v>#N/A</v>
      </c>
      <c r="M108" s="54" t="e">
        <v>#N/A</v>
      </c>
      <c r="N108" s="54" t="e">
        <v>#N/A</v>
      </c>
      <c r="O108" s="54" t="e">
        <v>#N/A</v>
      </c>
      <c r="P108" s="54" t="e">
        <v>#N/A</v>
      </c>
      <c r="Q108" s="43"/>
      <c r="R108" s="3"/>
    </row>
    <row r="109" spans="4:19" hidden="1" x14ac:dyDescent="0.35">
      <c r="D109" s="31"/>
      <c r="E109" s="54" t="e">
        <v>#N/A</v>
      </c>
      <c r="F109" s="54" t="e">
        <v>#N/A</v>
      </c>
      <c r="G109" s="54" t="e">
        <v>#N/A</v>
      </c>
      <c r="H109" s="54" t="e">
        <v>#N/A</v>
      </c>
      <c r="I109" s="54" t="e">
        <v>#N/A</v>
      </c>
      <c r="J109" s="54" t="e">
        <v>#N/A</v>
      </c>
      <c r="K109" s="54" t="e">
        <v>#N/A</v>
      </c>
      <c r="L109" s="54" t="e">
        <v>#N/A</v>
      </c>
      <c r="M109" s="54" t="e">
        <v>#N/A</v>
      </c>
      <c r="N109" s="54" t="e">
        <v>#N/A</v>
      </c>
      <c r="O109" s="54" t="e">
        <v>#N/A</v>
      </c>
      <c r="P109" s="54" t="e">
        <v>#N/A</v>
      </c>
      <c r="Q109" s="43"/>
      <c r="R109" s="3"/>
    </row>
    <row r="110" spans="4:19" hidden="1" x14ac:dyDescent="0.35">
      <c r="D110" s="31"/>
      <c r="E110" s="54" t="e">
        <v>#N/A</v>
      </c>
      <c r="F110" s="54" t="e">
        <v>#N/A</v>
      </c>
      <c r="G110" s="54" t="e">
        <v>#N/A</v>
      </c>
      <c r="H110" s="54" t="e">
        <v>#N/A</v>
      </c>
      <c r="I110" s="54" t="e">
        <v>#N/A</v>
      </c>
      <c r="J110" s="54" t="e">
        <v>#N/A</v>
      </c>
      <c r="K110" s="54" t="e">
        <v>#N/A</v>
      </c>
      <c r="L110" s="54" t="e">
        <v>#N/A</v>
      </c>
      <c r="M110" s="54" t="e">
        <v>#N/A</v>
      </c>
      <c r="N110" s="54" t="e">
        <v>#N/A</v>
      </c>
      <c r="O110" s="54" t="e">
        <v>#N/A</v>
      </c>
      <c r="P110" s="54" t="e">
        <v>#N/A</v>
      </c>
      <c r="Q110" s="43"/>
      <c r="R110" s="3"/>
    </row>
    <row r="111" spans="4:19" hidden="1" x14ac:dyDescent="0.35">
      <c r="D111" s="31"/>
      <c r="E111" s="54" t="e">
        <v>#N/A</v>
      </c>
      <c r="F111" s="54" t="e">
        <v>#N/A</v>
      </c>
      <c r="G111" s="54" t="e">
        <v>#N/A</v>
      </c>
      <c r="H111" s="54" t="e">
        <v>#N/A</v>
      </c>
      <c r="I111" s="54" t="e">
        <v>#N/A</v>
      </c>
      <c r="J111" s="54" t="e">
        <v>#N/A</v>
      </c>
      <c r="K111" s="54" t="e">
        <v>#N/A</v>
      </c>
      <c r="L111" s="54" t="e">
        <v>#N/A</v>
      </c>
      <c r="M111" s="54" t="e">
        <v>#N/A</v>
      </c>
      <c r="N111" s="54" t="e">
        <v>#N/A</v>
      </c>
      <c r="O111" s="54" t="e">
        <v>#N/A</v>
      </c>
      <c r="P111" s="54" t="e">
        <v>#N/A</v>
      </c>
      <c r="Q111" s="43"/>
      <c r="R111" s="3"/>
    </row>
    <row r="112" spans="4:19" hidden="1" x14ac:dyDescent="0.35">
      <c r="D112" s="31"/>
      <c r="E112" s="54" t="e">
        <v>#N/A</v>
      </c>
      <c r="F112" s="54" t="e">
        <v>#N/A</v>
      </c>
      <c r="G112" s="54" t="e">
        <v>#N/A</v>
      </c>
      <c r="H112" s="54" t="e">
        <v>#N/A</v>
      </c>
      <c r="I112" s="54" t="e">
        <v>#N/A</v>
      </c>
      <c r="J112" s="54" t="e">
        <v>#N/A</v>
      </c>
      <c r="K112" s="54" t="e">
        <v>#N/A</v>
      </c>
      <c r="L112" s="54" t="e">
        <v>#N/A</v>
      </c>
      <c r="M112" s="54" t="e">
        <v>#N/A</v>
      </c>
      <c r="N112" s="54" t="e">
        <v>#N/A</v>
      </c>
      <c r="O112" s="54" t="e">
        <v>#N/A</v>
      </c>
      <c r="P112" s="54" t="e">
        <v>#N/A</v>
      </c>
      <c r="Q112" s="43"/>
      <c r="R112" s="3"/>
    </row>
    <row r="113" spans="4:17" hidden="1" x14ac:dyDescent="0.35">
      <c r="D113" s="31"/>
      <c r="E113" s="54" t="e">
        <v>#N/A</v>
      </c>
      <c r="F113" s="54" t="e">
        <v>#N/A</v>
      </c>
      <c r="G113" s="54" t="e">
        <v>#N/A</v>
      </c>
      <c r="H113" s="54" t="e">
        <v>#N/A</v>
      </c>
      <c r="I113" s="54" t="e">
        <v>#N/A</v>
      </c>
      <c r="J113" s="54" t="e">
        <v>#N/A</v>
      </c>
      <c r="K113" s="54" t="e">
        <v>#N/A</v>
      </c>
      <c r="L113" s="54" t="e">
        <v>#N/A</v>
      </c>
      <c r="M113" s="54" t="e">
        <v>#N/A</v>
      </c>
      <c r="N113" s="54" t="e">
        <v>#N/A</v>
      </c>
      <c r="O113" s="54" t="e">
        <v>#N/A</v>
      </c>
      <c r="P113" s="54" t="e">
        <v>#N/A</v>
      </c>
      <c r="Q113" s="43"/>
    </row>
    <row r="114" spans="4:17" hidden="1" x14ac:dyDescent="0.35">
      <c r="D114" s="31"/>
      <c r="E114" s="54" t="e">
        <v>#N/A</v>
      </c>
      <c r="F114" s="54" t="e">
        <v>#N/A</v>
      </c>
      <c r="G114" s="54" t="e">
        <v>#N/A</v>
      </c>
      <c r="H114" s="54" t="e">
        <v>#N/A</v>
      </c>
      <c r="I114" s="54" t="e">
        <v>#N/A</v>
      </c>
      <c r="J114" s="54" t="e">
        <v>#N/A</v>
      </c>
      <c r="K114" s="54" t="e">
        <v>#N/A</v>
      </c>
      <c r="L114" s="54" t="e">
        <v>#N/A</v>
      </c>
      <c r="M114" s="54" t="e">
        <v>#N/A</v>
      </c>
      <c r="N114" s="54" t="e">
        <v>#N/A</v>
      </c>
      <c r="O114" s="54" t="e">
        <v>#N/A</v>
      </c>
      <c r="P114" s="54" t="e">
        <v>#N/A</v>
      </c>
      <c r="Q114" s="43"/>
    </row>
    <row r="115" spans="4:17" hidden="1" x14ac:dyDescent="0.35">
      <c r="D115" s="31"/>
      <c r="E115" s="54" t="e">
        <v>#N/A</v>
      </c>
      <c r="F115" s="54" t="e">
        <v>#N/A</v>
      </c>
      <c r="G115" s="54" t="e">
        <v>#N/A</v>
      </c>
      <c r="H115" s="54" t="e">
        <v>#N/A</v>
      </c>
      <c r="I115" s="54" t="e">
        <v>#N/A</v>
      </c>
      <c r="J115" s="54" t="e">
        <v>#N/A</v>
      </c>
      <c r="K115" s="54" t="e">
        <v>#N/A</v>
      </c>
      <c r="L115" s="54" t="e">
        <v>#N/A</v>
      </c>
      <c r="M115" s="54" t="e">
        <v>#N/A</v>
      </c>
      <c r="N115" s="54" t="e">
        <v>#N/A</v>
      </c>
      <c r="O115" s="54" t="e">
        <v>#N/A</v>
      </c>
      <c r="P115" s="54" t="e">
        <v>#N/A</v>
      </c>
      <c r="Q115" s="43"/>
    </row>
    <row r="116" spans="4:17" hidden="1" x14ac:dyDescent="0.35">
      <c r="D116" s="31"/>
      <c r="E116" s="54" t="e">
        <v>#N/A</v>
      </c>
      <c r="F116" s="54" t="e">
        <v>#N/A</v>
      </c>
      <c r="G116" s="54" t="e">
        <v>#N/A</v>
      </c>
      <c r="H116" s="54" t="e">
        <v>#N/A</v>
      </c>
      <c r="I116" s="54" t="e">
        <v>#N/A</v>
      </c>
      <c r="J116" s="54" t="e">
        <v>#N/A</v>
      </c>
      <c r="K116" s="54" t="e">
        <v>#N/A</v>
      </c>
      <c r="L116" s="54" t="e">
        <v>#N/A</v>
      </c>
      <c r="M116" s="54" t="e">
        <v>#N/A</v>
      </c>
      <c r="N116" s="54" t="e">
        <v>#N/A</v>
      </c>
      <c r="O116" s="54" t="e">
        <v>#N/A</v>
      </c>
      <c r="P116" s="54" t="e">
        <v>#N/A</v>
      </c>
      <c r="Q116" s="43"/>
    </row>
    <row r="117" spans="4:17" hidden="1" x14ac:dyDescent="0.35">
      <c r="D117" s="31"/>
      <c r="E117" s="54" t="e">
        <v>#N/A</v>
      </c>
      <c r="F117" s="54" t="e">
        <v>#N/A</v>
      </c>
      <c r="G117" s="54" t="e">
        <v>#N/A</v>
      </c>
      <c r="H117" s="54" t="e">
        <v>#N/A</v>
      </c>
      <c r="I117" s="54" t="e">
        <v>#N/A</v>
      </c>
      <c r="J117" s="54" t="e">
        <v>#N/A</v>
      </c>
      <c r="K117" s="54" t="e">
        <v>#N/A</v>
      </c>
      <c r="L117" s="54" t="e">
        <v>#N/A</v>
      </c>
      <c r="M117" s="54" t="e">
        <v>#N/A</v>
      </c>
      <c r="N117" s="54" t="e">
        <v>#N/A</v>
      </c>
      <c r="O117" s="54" t="e">
        <v>#N/A</v>
      </c>
      <c r="P117" s="54" t="e">
        <v>#N/A</v>
      </c>
      <c r="Q117" s="43"/>
    </row>
    <row r="118" spans="4:17" x14ac:dyDescent="0.35">
      <c r="D118" s="25"/>
      <c r="E118" s="26"/>
      <c r="F118" s="26"/>
      <c r="G118" s="26"/>
      <c r="H118" s="26"/>
      <c r="I118" s="26"/>
      <c r="J118" s="26"/>
      <c r="K118" s="26"/>
      <c r="L118" s="26"/>
      <c r="M118" s="26"/>
      <c r="N118" s="26"/>
      <c r="O118" s="26"/>
      <c r="P118" s="26"/>
      <c r="Q118" s="26"/>
    </row>
    <row r="119" spans="4:17" x14ac:dyDescent="0.35">
      <c r="D119" s="113" t="s">
        <v>38</v>
      </c>
      <c r="E119" s="113"/>
      <c r="F119" s="113"/>
      <c r="G119" s="113"/>
      <c r="H119" s="113"/>
      <c r="I119" s="113"/>
      <c r="J119" s="113"/>
      <c r="K119" s="113"/>
      <c r="L119" s="113"/>
      <c r="M119" s="31"/>
      <c r="N119" s="64"/>
      <c r="O119" s="64"/>
      <c r="P119" s="31"/>
      <c r="Q119" s="13"/>
    </row>
    <row r="120" spans="4:17" ht="140.25" customHeight="1" x14ac:dyDescent="0.35">
      <c r="D120" s="115" t="s">
        <v>115</v>
      </c>
      <c r="E120" s="115"/>
      <c r="F120" s="115"/>
      <c r="G120" s="115"/>
      <c r="H120" s="115"/>
      <c r="I120" s="115"/>
      <c r="J120" s="115"/>
      <c r="K120" s="115"/>
      <c r="L120" s="115"/>
      <c r="M120" s="70"/>
      <c r="N120" s="63"/>
      <c r="O120" s="63"/>
      <c r="P120" s="30"/>
      <c r="Q120" s="13"/>
    </row>
    <row r="121" spans="4:17" ht="30" customHeight="1" x14ac:dyDescent="0.35">
      <c r="D121" s="115" t="s">
        <v>90</v>
      </c>
      <c r="E121" s="115"/>
      <c r="F121" s="115"/>
      <c r="G121" s="115"/>
      <c r="H121" s="115"/>
      <c r="I121" s="115"/>
      <c r="J121" s="115"/>
      <c r="K121" s="115"/>
      <c r="L121" s="115"/>
      <c r="M121" s="5"/>
      <c r="N121" s="5"/>
      <c r="O121" s="5"/>
      <c r="P121" s="5"/>
    </row>
    <row r="122" spans="4:17" x14ac:dyDescent="0.35">
      <c r="D122" s="33"/>
      <c r="E122" s="5"/>
      <c r="F122" s="5"/>
      <c r="G122" s="5"/>
      <c r="H122" s="5"/>
      <c r="I122" s="5"/>
      <c r="J122" s="5"/>
      <c r="K122" s="5"/>
      <c r="L122" s="5"/>
      <c r="M122" s="5"/>
      <c r="N122" s="5"/>
      <c r="O122" s="5"/>
      <c r="P122" s="5"/>
    </row>
    <row r="123" spans="4:17" x14ac:dyDescent="0.35">
      <c r="D123" s="33"/>
      <c r="E123" s="5"/>
      <c r="F123" s="5"/>
      <c r="G123" s="5"/>
      <c r="H123" s="5"/>
      <c r="I123" s="5"/>
      <c r="J123" s="5"/>
      <c r="K123" s="5"/>
      <c r="L123" s="5"/>
      <c r="M123" s="5"/>
      <c r="N123" s="5"/>
      <c r="O123" s="5"/>
      <c r="P123" s="5"/>
    </row>
    <row r="124" spans="4:17" x14ac:dyDescent="0.35">
      <c r="D124" s="33"/>
      <c r="E124" s="5"/>
      <c r="F124" s="5"/>
      <c r="G124" s="5"/>
      <c r="H124" s="5"/>
      <c r="I124" s="5"/>
      <c r="J124" s="5"/>
      <c r="K124" s="5"/>
      <c r="L124" s="5"/>
      <c r="M124" s="5"/>
      <c r="N124" s="5"/>
      <c r="O124" s="5"/>
      <c r="P124" s="5"/>
    </row>
    <row r="125" spans="4:17" x14ac:dyDescent="0.35">
      <c r="D125" s="33"/>
      <c r="E125" s="5"/>
      <c r="F125" s="5"/>
      <c r="G125" s="5"/>
      <c r="H125" s="5"/>
      <c r="I125" s="5"/>
      <c r="J125" s="5"/>
      <c r="K125" s="5"/>
      <c r="L125" s="5"/>
      <c r="M125" s="5"/>
      <c r="N125" s="5"/>
      <c r="O125" s="5"/>
      <c r="P125" s="5"/>
    </row>
    <row r="126" spans="4:17" x14ac:dyDescent="0.35">
      <c r="D126" s="33"/>
      <c r="E126" s="5"/>
      <c r="F126" s="5"/>
      <c r="G126" s="5"/>
      <c r="H126" s="5"/>
      <c r="I126" s="5"/>
      <c r="J126" s="5"/>
      <c r="K126" s="5"/>
      <c r="L126" s="5"/>
      <c r="M126" s="5"/>
      <c r="N126" s="5"/>
      <c r="O126" s="5"/>
      <c r="P126" s="5"/>
    </row>
    <row r="127" spans="4:17" x14ac:dyDescent="0.35">
      <c r="D127" s="33"/>
      <c r="E127" s="5"/>
      <c r="F127" s="5"/>
      <c r="G127" s="5"/>
      <c r="H127" s="5"/>
      <c r="I127" s="5"/>
      <c r="J127" s="5"/>
      <c r="K127" s="5"/>
      <c r="L127" s="5"/>
      <c r="M127" s="5"/>
      <c r="N127" s="5"/>
      <c r="O127" s="5"/>
      <c r="P127" s="5"/>
    </row>
    <row r="128" spans="4:17" x14ac:dyDescent="0.35">
      <c r="D128" s="33"/>
      <c r="E128" s="5"/>
      <c r="F128" s="5"/>
      <c r="G128" s="5"/>
      <c r="H128" s="5"/>
      <c r="I128" s="5"/>
      <c r="J128" s="5"/>
      <c r="K128" s="5"/>
      <c r="L128" s="5"/>
      <c r="M128" s="5"/>
      <c r="N128" s="5"/>
      <c r="O128" s="5"/>
      <c r="P128" s="5"/>
    </row>
    <row r="129" spans="4:16" x14ac:dyDescent="0.35">
      <c r="D129" s="33"/>
      <c r="E129" s="5"/>
      <c r="F129" s="5"/>
      <c r="G129" s="5"/>
      <c r="H129" s="5"/>
      <c r="I129" s="5"/>
      <c r="J129" s="5"/>
      <c r="K129" s="5"/>
      <c r="L129" s="5"/>
      <c r="M129" s="5"/>
      <c r="N129" s="5"/>
      <c r="O129" s="5"/>
      <c r="P129" s="5"/>
    </row>
    <row r="130" spans="4:16" x14ac:dyDescent="0.35">
      <c r="D130" s="33"/>
      <c r="E130" s="5"/>
      <c r="F130" s="5"/>
      <c r="G130" s="5"/>
      <c r="H130" s="5"/>
      <c r="I130" s="5"/>
      <c r="J130" s="5"/>
      <c r="K130" s="5"/>
      <c r="L130" s="5"/>
      <c r="M130" s="5"/>
      <c r="N130" s="5"/>
      <c r="O130" s="5"/>
      <c r="P130" s="5"/>
    </row>
    <row r="131" spans="4:16" x14ac:dyDescent="0.35">
      <c r="D131" s="33"/>
      <c r="E131" s="5"/>
      <c r="F131" s="5"/>
      <c r="G131" s="5"/>
      <c r="H131" s="5"/>
      <c r="I131" s="5"/>
      <c r="J131" s="5"/>
      <c r="K131" s="5"/>
      <c r="L131" s="5"/>
      <c r="M131" s="5"/>
      <c r="N131" s="5"/>
      <c r="O131" s="5"/>
      <c r="P131" s="5"/>
    </row>
    <row r="132" spans="4:16" x14ac:dyDescent="0.35">
      <c r="D132" s="33"/>
      <c r="E132" s="5"/>
      <c r="F132" s="5"/>
      <c r="G132" s="5"/>
      <c r="H132" s="5"/>
      <c r="I132" s="5"/>
      <c r="J132" s="5"/>
      <c r="K132" s="5"/>
      <c r="L132" s="5"/>
      <c r="M132" s="5"/>
      <c r="N132" s="5"/>
      <c r="O132" s="5"/>
      <c r="P132" s="5"/>
    </row>
    <row r="133" spans="4:16" x14ac:dyDescent="0.35">
      <c r="D133" s="33"/>
      <c r="E133" s="5"/>
      <c r="F133" s="5"/>
      <c r="G133" s="5"/>
      <c r="H133" s="5"/>
      <c r="I133" s="5"/>
      <c r="J133" s="5"/>
      <c r="K133" s="5"/>
      <c r="L133" s="5"/>
      <c r="M133" s="5"/>
      <c r="N133" s="5"/>
      <c r="O133" s="5"/>
      <c r="P133" s="5"/>
    </row>
    <row r="134" spans="4:16" x14ac:dyDescent="0.35">
      <c r="D134" s="6"/>
      <c r="E134" s="5"/>
      <c r="F134" s="5"/>
      <c r="G134" s="5"/>
      <c r="H134" s="5"/>
      <c r="I134" s="5"/>
      <c r="J134" s="5"/>
      <c r="K134" s="5"/>
      <c r="L134" s="5"/>
      <c r="M134" s="5"/>
      <c r="N134" s="5"/>
      <c r="O134" s="5"/>
      <c r="P134" s="5"/>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B5589843-F0CC-4D4B-8AED-B3100726073F}">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0BD9CB9E-33DD-406D-8EDD-01CBD7B6652E}">
  <ds:schemaRefs>
    <ds:schemaRef ds:uri="http://schemas.microsoft.com/sharepoint/v3/contenttype/forms"/>
  </ds:schemaRefs>
</ds:datastoreItem>
</file>

<file path=customXml/itemProps3.xml><?xml version="1.0" encoding="utf-8"?>
<ds:datastoreItem xmlns:ds="http://schemas.openxmlformats.org/officeDocument/2006/customXml" ds:itemID="{22CD41BB-D58E-4591-ACAF-5D8FCF043A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B840C1-BB62-4A08-81A7-CD9836113DAD}">
  <ds:schemaRefs>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54c4cd27-f286-408f-9ce0-33c1e0f3ab39"/>
    <ds:schemaRef ds:uri="http://schemas.openxmlformats.org/package/2006/metadata/core-properties"/>
    <ds:schemaRef ds:uri="http://schemas.microsoft.com/sharepoint/v4"/>
    <ds:schemaRef ds:uri="http://purl.org/dc/terms/"/>
    <ds:schemaRef ds:uri="c5805097-db0a-42f9-a837-be9035f1f571"/>
    <ds:schemaRef ds:uri="22a5b7d0-1699-458f-b8e2-4d8247229549"/>
    <ds:schemaRef ds:uri="c9f238dd-bb73-4aef-a7a5-d644ad823e52"/>
    <ds:schemaRef ds:uri="http://www.w3.org/XML/1998/namespace"/>
    <ds:schemaRef ds:uri="http://purl.org/dc/dcmitype/"/>
  </ds:schemaRefs>
</ds:datastoreItem>
</file>

<file path=customXml/itemProps5.xml><?xml version="1.0" encoding="utf-8"?>
<ds:datastoreItem xmlns:ds="http://schemas.openxmlformats.org/officeDocument/2006/customXml" ds:itemID="{BD19C208-2B7B-4B96-BA01-0085725523E1}">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2019-02-25T16:49:17Z</cp:lastPrinted>
  <dcterms:created xsi:type="dcterms:W3CDTF">2015-04-08T14:15:08Z</dcterms:created>
  <dcterms:modified xsi:type="dcterms:W3CDTF">2021-08-13T08:17:42Z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