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ttps://portal.oecd.org/eshare/els/pc/Deliverables/SOCR/Webpage/CountryNotes/2020/"/>
    </mc:Choice>
  </mc:AlternateContent>
  <bookViews>
    <workbookView xWindow="3360" yWindow="-150" windowWidth="23340" windowHeight="9270" tabRatio="740"/>
  </bookViews>
  <sheets>
    <sheet name="README" sheetId="6" r:id="rId1"/>
    <sheet name="List of programmes" sheetId="13" r:id="rId2"/>
    <sheet name="Old-age" sheetId="4" r:id="rId3"/>
    <sheet name="Disability" sheetId="10" r:id="rId4"/>
    <sheet name="Unemployment" sheetId="11" r:id="rId5"/>
    <sheet name="Social Assistance" sheetId="12" r:id="rId6"/>
  </sheets>
  <definedNames>
    <definedName name="_xlnm.Print_Area" localSheetId="3">Disability!$C$1:$Q$111</definedName>
    <definedName name="_xlnm.Print_Area" localSheetId="1">'List of programmes'!$D$4:$K$28</definedName>
    <definedName name="_xlnm.Print_Area" localSheetId="2">'Old-age'!$D$1:$R$126</definedName>
    <definedName name="_xlnm.Print_Area" localSheetId="0">README!$A$1:$C$14</definedName>
    <definedName name="_xlnm.Print_Area" localSheetId="5">'Social Assistance'!$D$1:$R$120</definedName>
    <definedName name="_xlnm.Print_Area" localSheetId="4">Unemployment!$C$1:$Q$114</definedName>
  </definedNames>
  <calcPr calcId="162913"/>
</workbook>
</file>

<file path=xl/sharedStrings.xml><?xml version="1.0" encoding="utf-8"?>
<sst xmlns="http://schemas.openxmlformats.org/spreadsheetml/2006/main" count="406" uniqueCount="135">
  <si>
    <t>Aggregates</t>
  </si>
  <si>
    <t>Reference series</t>
  </si>
  <si>
    <t>working-age population</t>
  </si>
  <si>
    <t>total population</t>
  </si>
  <si>
    <t>benefits paid (annual avg)</t>
  </si>
  <si>
    <t>Main income replacement programmes</t>
  </si>
  <si>
    <t>Annual recipient stocks</t>
  </si>
  <si>
    <t>Notes on units</t>
  </si>
  <si>
    <t/>
  </si>
  <si>
    <t>English name</t>
  </si>
  <si>
    <t>Local name</t>
  </si>
  <si>
    <t>Funding</t>
  </si>
  <si>
    <t>Branch</t>
  </si>
  <si>
    <t>Sub-branch</t>
  </si>
  <si>
    <t>Public</t>
  </si>
  <si>
    <t>Old-age</t>
  </si>
  <si>
    <t>Pensions</t>
  </si>
  <si>
    <t>Unemployment</t>
  </si>
  <si>
    <t>Means-test</t>
  </si>
  <si>
    <t>Disability benefits</t>
  </si>
  <si>
    <t>Unemployment benefits</t>
  </si>
  <si>
    <t>Group of benefits</t>
  </si>
  <si>
    <t>Table of Contents</t>
  </si>
  <si>
    <t>List of Programmes</t>
  </si>
  <si>
    <t>Disability</t>
  </si>
  <si>
    <t>Social Assistance</t>
  </si>
  <si>
    <t>HOUSING</t>
  </si>
  <si>
    <t>OLD_AGE</t>
  </si>
  <si>
    <t>SURVIVORS</t>
  </si>
  <si>
    <t>UNEMPLOYMENT</t>
  </si>
  <si>
    <t>INCAPACITY</t>
  </si>
  <si>
    <t>OTHER_SOCIAL</t>
  </si>
  <si>
    <t>Housing Benefits</t>
  </si>
  <si>
    <t>Survivor Pensions</t>
  </si>
  <si>
    <t>Early retirement for labour market reasons</t>
  </si>
  <si>
    <t>Disability Pensions</t>
  </si>
  <si>
    <t>Unemployment Compensations</t>
  </si>
  <si>
    <t>Income Maintenance</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</si>
  <si>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</si>
  <si>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</si>
  <si>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</si>
  <si>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t>
  </si>
  <si>
    <t>latest available</t>
  </si>
  <si>
    <t>Share of unemployment benefits paid</t>
  </si>
  <si>
    <t>poor households</t>
  </si>
  <si>
    <t>poor individuals</t>
  </si>
  <si>
    <t>Unemployment benefit</t>
  </si>
  <si>
    <t xml:space="preserve">Early (Anticipated) retirement </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</si>
  <si>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</si>
  <si>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</si>
  <si>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</si>
  <si>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</si>
  <si>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</si>
  <si>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</si>
  <si>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</si>
  <si>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</si>
  <si>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</si>
  <si>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r>
      <t>Old-age, survivors &amp; early retirement</t>
    </r>
    <r>
      <rPr>
        <b/>
        <vertAlign val="superscript"/>
        <sz val="11"/>
        <color theme="1"/>
        <rFont val="Calibri"/>
        <family val="2"/>
        <scheme val="minor"/>
      </rPr>
      <t>(1)</t>
    </r>
  </si>
  <si>
    <t>Unemployment benefits &amp; early retirement</t>
  </si>
  <si>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</si>
  <si>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Subsidy for Absolute Permanent Incapacity for Work</t>
  </si>
  <si>
    <t>Rent benefit</t>
  </si>
  <si>
    <t>Old Age Pension</t>
  </si>
  <si>
    <t>Social Old Age Pension</t>
  </si>
  <si>
    <t>Solidarity old-age supplement (CSI)</t>
  </si>
  <si>
    <t>Survivor Pension</t>
  </si>
  <si>
    <t>Widow Assistance</t>
  </si>
  <si>
    <t>Anticipated old-age pension</t>
  </si>
  <si>
    <t>Early retirement benefit for labour market reasons</t>
  </si>
  <si>
    <t>Disability Pension</t>
  </si>
  <si>
    <t>Disability SOCIAL Pension</t>
  </si>
  <si>
    <t>Unemployment Assistance</t>
  </si>
  <si>
    <t>Social Integration Income - Guaranteed minimal income</t>
  </si>
  <si>
    <t>Invalidez Absoluta</t>
  </si>
  <si>
    <t>Subsídio de lar - Subsídio de renda</t>
  </si>
  <si>
    <t>Pensão de Velhice do Regime Geral</t>
  </si>
  <si>
    <t>Pensão Social de Velhice</t>
  </si>
  <si>
    <t>Complemento Solidario per Idosos</t>
  </si>
  <si>
    <t>Pensão de Sobrevivência</t>
  </si>
  <si>
    <t>Pensão de Viuvez</t>
  </si>
  <si>
    <t>Pensão Antecipada por Flexibilização</t>
  </si>
  <si>
    <t>Reforma antecipada por motivos de mercado de trabalho (DLD)</t>
  </si>
  <si>
    <t>Pensão de Invalidez</t>
  </si>
  <si>
    <t xml:space="preserve">Pensão Social de Invalidez </t>
  </si>
  <si>
    <t xml:space="preserve">Subsídio de desemprego </t>
  </si>
  <si>
    <t>Subsídio social de desemprego (subsídio inicial, subsequente)</t>
  </si>
  <si>
    <t>Rendimento social de inserção</t>
  </si>
  <si>
    <t>Pensions (Occupational injury and Disease)</t>
  </si>
  <si>
    <t>SOCR (SOCial benefits Recipients) database - Portugal</t>
  </si>
  <si>
    <t>Portugal - Main income replacement programmes included in SOCR</t>
  </si>
  <si>
    <t>Portugal - Memorandum items (†) - Other relevant programmes included for information</t>
  </si>
  <si>
    <t>Disability benefits - Portugal</t>
  </si>
  <si>
    <t>Unemployment benefits - Portugal</t>
  </si>
  <si>
    <t>Social assistance and benefits for lone parents - Portugal</t>
  </si>
  <si>
    <t>Social assistance, benefits for lone parents</t>
  </si>
  <si>
    <t>Social assistance, lone parents &amp; housing</t>
  </si>
  <si>
    <t>Share of  benefits paid</t>
  </si>
  <si>
    <t>Recipients of selected programmes, 2007 - 2018</t>
  </si>
  <si>
    <t>Recipients in 2018 or the latest available year</t>
  </si>
  <si>
    <t>(a)</t>
  </si>
  <si>
    <t>(m)</t>
  </si>
  <si>
    <t>Guaranteed minimal income</t>
  </si>
  <si>
    <t>Disability SOCIAL Pension (*)</t>
  </si>
  <si>
    <t>Social Benefit for Inclusion (*)</t>
  </si>
  <si>
    <t>(*) Social Benefit for Inclusion was introduced in 2017 and replaced Disabilty Social Pension.</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</si>
  <si>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</si>
  <si>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</si>
  <si>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</si>
  <si>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</si>
  <si>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</si>
  <si>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</si>
  <si>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</si>
  <si>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</si>
  <si>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</si>
  <si>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</si>
  <si>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</si>
  <si>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</si>
  <si>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</si>
  <si>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</si>
  <si>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</si>
  <si>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</si>
  <si>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annual average or point-in-time stock</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</si>
  <si>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</si>
  <si>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</si>
  <si>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</si>
  <si>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</si>
  <si>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</si>
  <si>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Portugal</t>
  </si>
  <si>
    <t>Solidarity old-age supplement (CSI) (*)</t>
  </si>
  <si>
    <t>(*) Under certain conditions, the Solidarity Old-Age Supplement (CSI) can be awarded to recipients of other old-age or survovors pensions, though recipiency of both benefits are not frequent.</t>
  </si>
  <si>
    <t>individual recipients, average or point-in-time</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</si>
  <si>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</si>
  <si>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recipient households, average or point-in-time</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</si>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</sst>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sz val="11"/>
      <name val="Calibri"/>
      <family val="2"/>
      <scheme val="minor"/>
    </font>
    <font>
      <b/>
      <sz val="16"/>
      <name val="Calibri"/>
      <family val="2"/>
      <scheme val="minor"/>
    </font>
    <font>
      <b/>
      <sz val="11"/>
      <name val="Calibri"/>
      <family val="2"/>
      <scheme val="minor"/>
    </font>
    <font>
      <b/>
      <sz val="11"/>
      <color theme="0"/>
      <name val="Calibri"/>
      <family val="2"/>
      <scheme val="minor"/>
    </font>
    <font>
      <sz val="11"/>
      <name val="Calibri"/>
      <family val="2"/>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b/>
      <sz val="11"/>
      <color theme="1"/>
      <name val="Calibri"/>
      <family val="2"/>
      <scheme val="minor"/>
    </font>
    <font>
      <b/>
      <vertAlign val="superscript"/>
      <sz val="11"/>
      <color theme="1"/>
      <name val="Calibri"/>
      <family val="2"/>
      <scheme val="minor"/>
    </font>
    <font>
      <sz val="11"/>
      <color theme="0"/>
      <name val="Calibri"/>
      <family val="2"/>
      <scheme val="minor"/>
    </font>
    <font>
      <sz val="10"/>
      <name val="Arial Narrow"/>
      <family val="2"/>
    </font>
    <font>
      <u/>
      <sz val="11"/>
      <color theme="10"/>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11" fillId="0" borderId="0" applyNumberFormat="0" applyFill="0" applyBorder="0" applyAlignment="0" applyProtection="0"/>
    <xf numFmtId="0" fontId="1" fillId="0" borderId="0"/>
  </cellStyleXfs>
  <cellXfs count="124">
    <xf numFmtId="0" fontId="0" fillId="0" borderId="0" xfId="0"/>
    <xf numFmtId="0" fontId="2" fillId="0" borderId="0" xfId="0" applyFont="1" applyBorder="1" applyAlignment="1">
      <alignment horizontal="left" indent="1"/>
    </xf>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2" fillId="0" borderId="0" xfId="0" applyFont="1" applyAlignment="1">
      <alignment horizontal="left" indent="1"/>
    </xf>
    <xf numFmtId="0" fontId="10"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12" fillId="0" borderId="0" xfId="0" applyFont="1"/>
    <xf numFmtId="0" fontId="13" fillId="0" borderId="0" xfId="0" applyFont="1" applyAlignment="1"/>
    <xf numFmtId="0" fontId="17" fillId="0" borderId="1" xfId="0" applyFont="1" applyBorder="1" applyAlignment="1">
      <alignment horizontal="left"/>
    </xf>
    <xf numFmtId="0" fontId="17" fillId="0" borderId="1" xfId="0" applyFont="1" applyBorder="1"/>
    <xf numFmtId="0" fontId="17" fillId="0" borderId="0" xfId="0" applyFont="1" applyBorder="1" applyAlignment="1">
      <alignment horizontal="left"/>
    </xf>
    <xf numFmtId="0" fontId="17" fillId="0" borderId="0" xfId="0" applyFont="1" applyBorder="1"/>
    <xf numFmtId="3" fontId="12" fillId="0" borderId="0" xfId="0" applyNumberFormat="1" applyFont="1"/>
    <xf numFmtId="0" fontId="12" fillId="0" borderId="0" xfId="0" applyFont="1" applyBorder="1"/>
    <xf numFmtId="0" fontId="14" fillId="0" borderId="0" xfId="0" applyFont="1" applyBorder="1" applyAlignment="1">
      <alignment horizontal="left" indent="1"/>
    </xf>
    <xf numFmtId="0" fontId="14" fillId="0" borderId="0" xfId="0" applyFont="1"/>
    <xf numFmtId="0" fontId="18" fillId="0" borderId="0" xfId="0" applyFont="1" applyBorder="1"/>
    <xf numFmtId="3" fontId="14" fillId="0" borderId="0" xfId="0" applyNumberFormat="1" applyFont="1"/>
    <xf numFmtId="0" fontId="14" fillId="0" borderId="2" xfId="0" applyFont="1" applyBorder="1" applyAlignment="1">
      <alignment horizontal="left" indent="1"/>
    </xf>
    <xf numFmtId="3" fontId="14" fillId="0" borderId="2" xfId="0" applyNumberFormat="1" applyFont="1" applyBorder="1"/>
    <xf numFmtId="0" fontId="14" fillId="0" borderId="0" xfId="0" applyFont="1" applyBorder="1"/>
    <xf numFmtId="3" fontId="14" fillId="0" borderId="0" xfId="0" applyNumberFormat="1" applyFont="1" applyAlignment="1">
      <alignment horizontal="right"/>
    </xf>
    <xf numFmtId="0" fontId="15" fillId="0" borderId="0" xfId="0" applyFont="1" applyBorder="1" applyAlignment="1"/>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2" fillId="0" borderId="0" xfId="0" applyFont="1" applyAlignment="1">
      <alignment horizontal="left" indent="1"/>
    </xf>
    <xf numFmtId="0" fontId="16" fillId="0" borderId="0" xfId="0" applyFont="1" applyBorder="1" applyAlignment="1"/>
    <xf numFmtId="0" fontId="14" fillId="0" borderId="3" xfId="0" applyFont="1" applyBorder="1" applyAlignment="1"/>
    <xf numFmtId="3" fontId="14" fillId="2" borderId="0" xfId="0" applyNumberFormat="1" applyFont="1" applyFill="1" applyAlignment="1">
      <alignment horizontal="right"/>
    </xf>
    <xf numFmtId="0" fontId="17" fillId="2" borderId="1" xfId="0" applyFont="1" applyFill="1" applyBorder="1" applyAlignment="1">
      <alignment horizontal="right"/>
    </xf>
    <xf numFmtId="0" fontId="17" fillId="2" borderId="0" xfId="0" applyFont="1" applyFill="1" applyBorder="1"/>
    <xf numFmtId="3" fontId="14" fillId="2" borderId="0" xfId="0" applyNumberFormat="1" applyFont="1" applyFill="1"/>
    <xf numFmtId="0" fontId="14" fillId="2" borderId="0" xfId="0" applyFont="1" applyFill="1" applyBorder="1"/>
    <xf numFmtId="0" fontId="17" fillId="2" borderId="1" xfId="0" applyFont="1" applyFill="1" applyBorder="1"/>
    <xf numFmtId="0" fontId="18" fillId="2" borderId="0" xfId="0" applyFont="1" applyFill="1" applyBorder="1"/>
    <xf numFmtId="164" fontId="14" fillId="2" borderId="0" xfId="0" applyNumberFormat="1" applyFont="1" applyFill="1" applyAlignment="1">
      <alignment horizontal="right"/>
    </xf>
    <xf numFmtId="0" fontId="14" fillId="0" borderId="0" xfId="0" applyFont="1" applyAlignment="1">
      <alignment horizontal="left" indent="1"/>
    </xf>
    <xf numFmtId="0" fontId="14" fillId="0" borderId="0" xfId="0" applyFont="1" applyBorder="1" applyAlignment="1">
      <alignment wrapText="1"/>
    </xf>
    <xf numFmtId="0" fontId="14" fillId="0" borderId="0" xfId="0" applyFont="1" applyAlignment="1">
      <alignment horizontal="left" wrapText="1" indent="1"/>
    </xf>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14" fillId="0" borderId="0" xfId="0" applyFont="1" applyAlignment="1">
      <alignment horizontal="left" indent="1"/>
    </xf>
    <xf numFmtId="0" fontId="14" fillId="0" borderId="0" xfId="0" applyFont="1" applyAlignment="1">
      <alignment horizontal="left" indent="1"/>
    </xf>
    <xf numFmtId="0" fontId="0" fillId="0" borderId="0" xfId="0" applyFill="1"/>
    <xf numFmtId="164" fontId="14" fillId="0" borderId="0" xfId="0" applyNumberFormat="1" applyFont="1" applyAlignment="1">
      <alignment horizontal="right"/>
    </xf>
    <xf numFmtId="3" fontId="14" fillId="0" borderId="0" xfId="0" applyNumberFormat="1" applyFont="1" applyAlignment="1"/>
    <xf numFmtId="0" fontId="18" fillId="0" borderId="0" xfId="0" applyFont="1" applyBorder="1" applyAlignment="1"/>
    <xf numFmtId="164" fontId="14" fillId="0" borderId="0" xfId="0" applyNumberFormat="1" applyFont="1" applyAlignment="1"/>
    <xf numFmtId="0" fontId="14" fillId="0" borderId="0" xfId="0" applyFont="1" applyFill="1" applyAlignment="1">
      <alignment horizontal="left" indent="1"/>
    </xf>
    <xf numFmtId="0" fontId="17" fillId="0" borderId="0" xfId="0" applyFont="1" applyFill="1" applyBorder="1"/>
    <xf numFmtId="0" fontId="18" fillId="0" borderId="0" xfId="0" applyFont="1" applyBorder="1" applyAlignment="1">
      <alignment horizontal="right"/>
    </xf>
    <xf numFmtId="0" fontId="14" fillId="0" borderId="0" xfId="0" applyFont="1" applyAlignment="1">
      <alignment horizontal="left" indent="1"/>
    </xf>
    <xf numFmtId="0" fontId="14" fillId="0" borderId="0" xfId="0" applyFont="1" applyAlignment="1">
      <alignment horizontal="left" indent="1"/>
    </xf>
    <xf numFmtId="0" fontId="14" fillId="0" borderId="0" xfId="0" applyFont="1" applyBorder="1" applyAlignment="1">
      <alignment horizontal="left" wrapText="1" indent="1"/>
    </xf>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17" fillId="2" borderId="0" xfId="0" applyFont="1" applyFill="1" applyBorder="1" applyAlignment="1">
      <alignment horizontal="right"/>
    </xf>
    <xf numFmtId="0" fontId="14" fillId="2" borderId="0" xfId="0" applyFont="1" applyFill="1" applyBorder="1" applyAlignment="1">
      <alignment horizontal="right"/>
    </xf>
    <xf numFmtId="0" fontId="18" fillId="2" borderId="0" xfId="0" applyFont="1" applyFill="1" applyBorder="1" applyAlignment="1">
      <alignment horizontal="right"/>
    </xf>
    <xf numFmtId="0" fontId="14" fillId="0" borderId="0" xfId="0" applyFont="1" applyAlignment="1">
      <alignment horizontal="left" indent="1"/>
    </xf>
    <xf numFmtId="0" fontId="14" fillId="0" borderId="0" xfId="0" applyFont="1" applyAlignment="1">
      <alignment horizontal="left" indent="1"/>
    </xf>
    <xf numFmtId="0" fontId="14" fillId="0" borderId="0" xfId="0" applyFont="1" applyAlignment="1">
      <alignment horizontal="left" vertical="top" wrapText="1" indent="1"/>
    </xf>
    <xf numFmtId="0" fontId="14" fillId="0" borderId="0" xfId="0" applyFont="1" applyAlignment="1">
      <alignment wrapText="1"/>
    </xf>
    <xf numFmtId="0" fontId="14" fillId="0" borderId="0" xfId="0" applyFont="1" applyAlignment="1">
      <alignment horizontal="left" vertical="top" wrapText="1" indent="1"/>
    </xf>
    <xf numFmtId="0" fontId="14" fillId="0" borderId="0" xfId="0" applyFont="1" applyAlignment="1">
      <alignment wrapText="1"/>
    </xf>
    <xf numFmtId="0" fontId="12" fillId="0" borderId="0" xfId="0" applyFont="1" applyAlignment="1">
      <alignment vertical="top" wrapText="1"/>
    </xf>
    <xf numFmtId="0" fontId="15" fillId="0" borderId="0" xfId="0" applyFont="1"/>
    <xf numFmtId="0" fontId="12" fillId="0" borderId="0" xfId="0" applyFont="1" applyAlignment="1"/>
    <xf numFmtId="0" fontId="26" fillId="0" borderId="0" xfId="1" applyFont="1"/>
    <xf numFmtId="0" fontId="15" fillId="0" borderId="0" xfId="0" applyFont="1" applyAlignment="1">
      <alignment wrapText="1"/>
    </xf>
    <xf numFmtId="0" fontId="14" fillId="0" borderId="0" xfId="0" applyFont="1" applyAlignment="1">
      <alignment horizontal="left" vertical="top" wrapText="1"/>
    </xf>
    <xf numFmtId="0" fontId="15" fillId="0" borderId="0" xfId="0" applyFont="1" applyBorder="1" applyAlignment="1">
      <alignment vertical="top"/>
    </xf>
    <xf numFmtId="0" fontId="0" fillId="0" borderId="0" xfId="0" applyAlignment="1">
      <alignment vertical="top"/>
    </xf>
    <xf numFmtId="0" fontId="2" fillId="0" borderId="0" xfId="0" applyFont="1" applyAlignment="1">
      <alignment horizontal="left" wrapText="1"/>
    </xf>
    <xf numFmtId="0" fontId="14" fillId="0" borderId="0" xfId="0" applyFont="1" applyAlignment="1">
      <alignment horizontal="left" vertical="top" wrapText="1" indent="1"/>
    </xf>
    <xf numFmtId="0" fontId="0" fillId="0" borderId="0" xfId="0" applyAlignment="1">
      <alignment vertical="center"/>
    </xf>
    <xf numFmtId="0" fontId="0" fillId="0" borderId="0" xfId="0" applyFont="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8" fillId="0" borderId="4" xfId="0" applyFont="1" applyFill="1" applyBorder="1" applyAlignment="1">
      <alignment horizontal="left" vertical="center"/>
    </xf>
    <xf numFmtId="0" fontId="8" fillId="0" borderId="4" xfId="0" applyFont="1" applyFill="1" applyBorder="1" applyAlignment="1">
      <alignment horizontal="left" vertical="center" wrapText="1"/>
    </xf>
    <xf numFmtId="0" fontId="22"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Font="1" applyFill="1" applyAlignment="1">
      <alignment vertical="center" wrapText="1"/>
    </xf>
    <xf numFmtId="0" fontId="21" fillId="0" borderId="0" xfId="0" applyFont="1" applyFill="1" applyAlignment="1">
      <alignment vertical="center" wrapText="1"/>
    </xf>
    <xf numFmtId="0" fontId="7" fillId="0" borderId="0" xfId="0" applyFont="1" applyFill="1" applyBorder="1" applyAlignment="1">
      <alignment horizontal="left" vertical="center"/>
    </xf>
    <xf numFmtId="0" fontId="9" fillId="0" borderId="0" xfId="0" applyFont="1" applyFill="1" applyAlignment="1">
      <alignment horizontal="left" vertical="center" wrapText="1"/>
    </xf>
    <xf numFmtId="0" fontId="21" fillId="0" borderId="0" xfId="0" applyFont="1" applyFill="1" applyBorder="1" applyAlignment="1">
      <alignment vertical="center" wrapText="1"/>
    </xf>
    <xf numFmtId="0" fontId="22" fillId="0" borderId="0" xfId="0" applyFont="1" applyFill="1" applyAlignment="1">
      <alignmen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24" fillId="0" borderId="0" xfId="0" applyFont="1" applyFill="1" applyBorder="1" applyAlignment="1">
      <alignment vertical="center"/>
    </xf>
    <xf numFmtId="0" fontId="24" fillId="0" borderId="0" xfId="0" applyFont="1" applyFill="1" applyBorder="1" applyAlignment="1">
      <alignment vertical="center" wrapText="1"/>
    </xf>
    <xf numFmtId="0" fontId="22" fillId="0" borderId="0" xfId="0" applyFont="1" applyAlignment="1">
      <alignment vertical="center" wrapText="1"/>
    </xf>
    <xf numFmtId="0" fontId="25" fillId="0" borderId="0" xfId="0" applyFont="1" applyBorder="1" applyAlignment="1">
      <alignment horizontal="left" wrapText="1" indent="1"/>
    </xf>
    <xf numFmtId="0" fontId="0" fillId="0" borderId="0" xfId="0" applyAlignment="1">
      <alignment horizontal="center" vertical="center"/>
    </xf>
    <xf numFmtId="0" fontId="0" fillId="0" borderId="0" xfId="0" applyAlignment="1">
      <alignment horizontal="left" vertical="center"/>
    </xf>
    <xf numFmtId="0" fontId="10" fillId="0" borderId="0" xfId="0" applyFont="1" applyAlignment="1">
      <alignment horizontal="center"/>
    </xf>
    <xf numFmtId="0" fontId="15" fillId="0" borderId="0" xfId="0" applyFont="1" applyAlignment="1">
      <alignment horizontal="left" vertical="top" wrapText="1"/>
    </xf>
    <xf numFmtId="0" fontId="15" fillId="0" borderId="0" xfId="0" applyFont="1" applyAlignment="1">
      <alignment vertical="top" wrapText="1"/>
    </xf>
    <xf numFmtId="0" fontId="13" fillId="0" borderId="0" xfId="0" applyFont="1" applyAlignment="1">
      <alignment horizontal="center"/>
    </xf>
    <xf numFmtId="0" fontId="6" fillId="0" borderId="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indent="1"/>
    </xf>
    <xf numFmtId="0" fontId="14" fillId="0" borderId="0" xfId="0" applyFont="1" applyAlignment="1">
      <alignment horizontal="left" wrapText="1"/>
    </xf>
    <xf numFmtId="0" fontId="14" fillId="0" borderId="0" xfId="0" applyFont="1" applyAlignment="1">
      <alignment vertical="center" wrapText="1"/>
    </xf>
    <xf numFmtId="0" fontId="14" fillId="0" borderId="0" xfId="0" applyFont="1" applyAlignment="1">
      <alignment wrapText="1"/>
    </xf>
    <xf numFmtId="0" fontId="14" fillId="0" borderId="0" xfId="0" applyFont="1" applyAlignment="1">
      <alignment horizontal="left" vertical="top" wrapText="1" indent="1"/>
    </xf>
    <xf numFmtId="0" fontId="25" fillId="0" borderId="0" xfId="0" applyFont="1" applyAlignment="1">
      <alignment horizontal="left" vertical="top" wrapText="1" indent="1"/>
    </xf>
    <xf numFmtId="0" fontId="15" fillId="0" borderId="0" xfId="0" applyFont="1" applyBorder="1" applyAlignment="1">
      <alignment horizontal="left" vertical="top" wrapTex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185763270189874E-2"/>
          <c:y val="0.15055070324146877"/>
          <c:w val="0.84286530073028565"/>
          <c:h val="0.76013866768610328"/>
        </c:manualLayout>
      </c:layout>
      <c:lineChart>
        <c:grouping val="standard"/>
        <c:varyColors val="0"/>
        <c:ser>
          <c:idx val="1"/>
          <c:order val="2"/>
          <c:tx>
            <c:strRef>
              <c:f>'Old-age'!$D$38</c:f>
              <c:strCache>
                <c:ptCount val="1"/>
                <c:pt idx="0">
                  <c:v>Old Age Pension</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1480409</c:v>
                </c:pt>
                <c:pt idx="1">
                  <c:v>1527472</c:v>
                </c:pt>
                <c:pt idx="2">
                  <c:v>1573946</c:v>
                </c:pt>
                <c:pt idx="3">
                  <c:v>1621901</c:v>
                </c:pt>
                <c:pt idx="4">
                  <c:v>1676121</c:v>
                </c:pt>
                <c:pt idx="5">
                  <c:v>1719131</c:v>
                </c:pt>
                <c:pt idx="6">
                  <c:v>1750458</c:v>
                </c:pt>
                <c:pt idx="7">
                  <c:v>1746749</c:v>
                </c:pt>
                <c:pt idx="8">
                  <c:v>1768192</c:v>
                </c:pt>
                <c:pt idx="9">
                  <c:v>1789913</c:v>
                </c:pt>
                <c:pt idx="10">
                  <c:v>1802277</c:v>
                </c:pt>
                <c:pt idx="11">
                  <c:v>1811746</c:v>
                </c:pt>
              </c:numCache>
            </c:numRef>
          </c:val>
          <c:smooth val="0"/>
          <c:extLst>
            <c:ext xmlns:c16="http://schemas.microsoft.com/office/drawing/2014/chart" uri="{C3380CC4-5D6E-409C-BE32-E72D297353CC}">
              <c16:uniqueId val="{00000000-8602-42C5-B42A-D991D9C398CC}"/>
            </c:ext>
          </c:extLst>
        </c:ser>
        <c:ser>
          <c:idx val="0"/>
          <c:order val="3"/>
          <c:tx>
            <c:strRef>
              <c:f>'Old-age'!$D$39</c:f>
              <c:strCache>
                <c:ptCount val="1"/>
                <c:pt idx="0">
                  <c:v>Survivor Pension</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580740</c:v>
                </c:pt>
                <c:pt idx="1">
                  <c:v>589839</c:v>
                </c:pt>
                <c:pt idx="2">
                  <c:v>601149</c:v>
                </c:pt>
                <c:pt idx="3">
                  <c:v>610342</c:v>
                </c:pt>
                <c:pt idx="4">
                  <c:v>620167</c:v>
                </c:pt>
                <c:pt idx="5">
                  <c:v>626524</c:v>
                </c:pt>
                <c:pt idx="6">
                  <c:v>633185</c:v>
                </c:pt>
                <c:pt idx="7">
                  <c:v>641860</c:v>
                </c:pt>
                <c:pt idx="8">
                  <c:v>645726</c:v>
                </c:pt>
                <c:pt idx="9">
                  <c:v>648454</c:v>
                </c:pt>
                <c:pt idx="10">
                  <c:v>646453</c:v>
                </c:pt>
                <c:pt idx="11">
                  <c:v>647861</c:v>
                </c:pt>
              </c:numCache>
            </c:numRef>
          </c:val>
          <c:smooth val="0"/>
          <c:extLst>
            <c:ext xmlns:c16="http://schemas.microsoft.com/office/drawing/2014/chart" uri="{C3380CC4-5D6E-409C-BE32-E72D297353CC}">
              <c16:uniqueId val="{00000001-8602-42C5-B42A-D991D9C398CC}"/>
            </c:ext>
          </c:extLst>
        </c:ser>
        <c:ser>
          <c:idx val="4"/>
          <c:order val="4"/>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4-8602-42C5-B42A-D991D9C398CC}"/>
            </c:ext>
          </c:extLst>
        </c:ser>
        <c:ser>
          <c:idx val="5"/>
          <c:order val="5"/>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5-8602-42C5-B42A-D991D9C398CC}"/>
            </c:ext>
          </c:extLst>
        </c:ser>
        <c:ser>
          <c:idx val="6"/>
          <c:order val="6"/>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6-8602-42C5-B42A-D991D9C398CC}"/>
            </c:ext>
          </c:extLst>
        </c:ser>
        <c:ser>
          <c:idx val="7"/>
          <c:order val="7"/>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7-8602-42C5-B42A-D991D9C398CC}"/>
            </c:ext>
          </c:extLst>
        </c:ser>
        <c:ser>
          <c:idx val="8"/>
          <c:order val="8"/>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8-8602-42C5-B42A-D991D9C398CC}"/>
            </c:ext>
          </c:extLst>
        </c:ser>
        <c:ser>
          <c:idx val="9"/>
          <c:order val="9"/>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9-8602-42C5-B42A-D991D9C398CC}"/>
            </c:ext>
          </c:extLst>
        </c:ser>
        <c:ser>
          <c:idx val="10"/>
          <c:order val="10"/>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A-8602-42C5-B42A-D991D9C398CC}"/>
            </c:ext>
          </c:extLst>
        </c:ser>
        <c:ser>
          <c:idx val="11"/>
          <c:order val="11"/>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B-8602-42C5-B42A-D991D9C398CC}"/>
            </c:ext>
          </c:extLst>
        </c:ser>
        <c:ser>
          <c:idx val="12"/>
          <c:order val="12"/>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C-8602-42C5-B42A-D991D9C398CC}"/>
            </c:ext>
          </c:extLst>
        </c:ser>
        <c:ser>
          <c:idx val="13"/>
          <c:order val="13"/>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D-8602-42C5-B42A-D991D9C398CC}"/>
            </c:ext>
          </c:extLst>
        </c:ser>
        <c:ser>
          <c:idx val="14"/>
          <c:order val="14"/>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E-8602-42C5-B42A-D991D9C398CC}"/>
            </c:ext>
          </c:extLst>
        </c:ser>
        <c:ser>
          <c:idx val="15"/>
          <c:order val="15"/>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F-8602-42C5-B42A-D991D9C398CC}"/>
            </c:ext>
          </c:extLst>
        </c:ser>
        <c:ser>
          <c:idx val="16"/>
          <c:order val="16"/>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10-8602-42C5-B42A-D991D9C398CC}"/>
            </c:ext>
          </c:extLst>
        </c:ser>
        <c:ser>
          <c:idx val="17"/>
          <c:order val="17"/>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11-8602-42C5-B42A-D991D9C398CC}"/>
            </c:ext>
          </c:extLst>
        </c:ser>
        <c:ser>
          <c:idx val="18"/>
          <c:order val="18"/>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2-8602-42C5-B42A-D991D9C398CC}"/>
            </c:ext>
          </c:extLst>
        </c:ser>
        <c:ser>
          <c:idx val="19"/>
          <c:order val="19"/>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3-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3"/>
          <c:order val="0"/>
          <c:tx>
            <c:strRef>
              <c:f>'Old-age'!$D$40</c:f>
              <c:strCache>
                <c:ptCount val="1"/>
                <c:pt idx="0">
                  <c:v>Solidarity old-age supplement (CSI) (*)</c:v>
                </c:pt>
              </c:strCache>
            </c:strRef>
          </c:tx>
          <c:spPr>
            <a:ln w="19050" cap="rnd" cmpd="sng" algn="ctr">
              <a:solidFill>
                <a:srgbClr val="4F81BD"/>
              </a:solidFill>
              <a:prstDash val="solid"/>
              <a:round/>
            </a:ln>
            <a:effectLst/>
          </c:spPr>
          <c:marker>
            <c:symbol val="triangle"/>
            <c:size val="5"/>
            <c:spPr>
              <a:solidFill>
                <a:srgbClr val="000000"/>
              </a:solidFill>
              <a:ln w="12700">
                <a:solidFill>
                  <a:srgbClr val="000000"/>
                </a:solidFill>
                <a:prstDash val="solid"/>
              </a:ln>
              <a:effectLst/>
            </c:spPr>
          </c:marker>
          <c:val>
            <c:numRef>
              <c:f>'Old-age'!$E$40:$P$40</c:f>
              <c:numCache>
                <c:formatCode>#,##0</c:formatCode>
                <c:ptCount val="12"/>
                <c:pt idx="0">
                  <c:v>42231.666666666672</c:v>
                </c:pt>
                <c:pt idx="1">
                  <c:v>102544.25</c:v>
                </c:pt>
                <c:pt idx="2">
                  <c:v>201883.16666666669</c:v>
                </c:pt>
                <c:pt idx="3">
                  <c:v>232115.5</c:v>
                </c:pt>
                <c:pt idx="4">
                  <c:v>235514.08333333331</c:v>
                </c:pt>
                <c:pt idx="5">
                  <c:v>232788.16666666669</c:v>
                </c:pt>
                <c:pt idx="6">
                  <c:v>224840.25</c:v>
                </c:pt>
                <c:pt idx="7">
                  <c:v>183019.58333333331</c:v>
                </c:pt>
                <c:pt idx="8">
                  <c:v>166703.75</c:v>
                </c:pt>
                <c:pt idx="9">
                  <c:v>161482.16666666669</c:v>
                </c:pt>
                <c:pt idx="10">
                  <c:v>165052.66666666669</c:v>
                </c:pt>
                <c:pt idx="11">
                  <c:v>166626.5</c:v>
                </c:pt>
              </c:numCache>
            </c:numRef>
          </c:val>
          <c:smooth val="0"/>
          <c:extLst>
            <c:ext xmlns:c16="http://schemas.microsoft.com/office/drawing/2014/chart" uri="{C3380CC4-5D6E-409C-BE32-E72D297353CC}">
              <c16:uniqueId val="{00000000-E730-4742-B161-D9A26391796E}"/>
            </c:ext>
          </c:extLst>
        </c:ser>
        <c:ser>
          <c:idx val="2"/>
          <c:order val="1"/>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1859020</c:v>
                </c:pt>
                <c:pt idx="1">
                  <c:v>1884332</c:v>
                </c:pt>
                <c:pt idx="2">
                  <c:v>1914350</c:v>
                </c:pt>
                <c:pt idx="3">
                  <c:v>1953409</c:v>
                </c:pt>
                <c:pt idx="4">
                  <c:v>1992034</c:v>
                </c:pt>
                <c:pt idx="5">
                  <c:v>2020126</c:v>
                </c:pt>
                <c:pt idx="6">
                  <c:v>2051225</c:v>
                </c:pt>
                <c:pt idx="7">
                  <c:v>2087505</c:v>
                </c:pt>
                <c:pt idx="8">
                  <c:v>2122996</c:v>
                </c:pt>
                <c:pt idx="9">
                  <c:v>2158732</c:v>
                </c:pt>
                <c:pt idx="10">
                  <c:v>2194957</c:v>
                </c:pt>
                <c:pt idx="11">
                  <c:v>2228750</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s-ES"/>
          </a:p>
        </c:txPr>
        <c:crossAx val="46851584"/>
        <c:crossesAt val="1.0000000000000003E+176"/>
        <c:auto val="1"/>
        <c:lblAlgn val="ctr"/>
        <c:lblOffset val="0"/>
        <c:tickLblSkip val="1"/>
        <c:noMultiLvlLbl val="0"/>
      </c:catAx>
      <c:valAx>
        <c:axId val="46851584"/>
        <c:scaling>
          <c:orientation val="minMax"/>
          <c:max val="250000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s-ES"/>
          </a:p>
        </c:txPr>
        <c:crossAx val="46850048"/>
        <c:crossesAt val="1"/>
        <c:crossBetween val="between"/>
        <c:dispUnits>
          <c:builtInUnit val="millions"/>
          <c:dispUnitsLbl>
            <c:layout/>
            <c:tx>
              <c:rich>
                <a:bodyPr/>
                <a:lstStyle/>
                <a:p>
                  <a:pPr>
                    <a:defRPr b="0"/>
                  </a:pPr>
                  <a:r>
                    <a:rPr lang="en-GB" b="0"/>
                    <a:t>Millions</a:t>
                  </a:r>
                </a:p>
              </c:rich>
            </c:tx>
          </c:dispUnitsLbl>
        </c:dispUnits>
      </c:valAx>
      <c:valAx>
        <c:axId val="594846904"/>
        <c:scaling>
          <c:orientation val="minMax"/>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s-ES"/>
          </a:p>
        </c:txPr>
        <c:crossAx val="594841656"/>
        <c:crosses val="max"/>
        <c:crossBetween val="between"/>
        <c:dispUnits>
          <c:builtInUnit val="millions"/>
          <c:dispUnitsLbl>
            <c:layout/>
            <c:tx>
              <c:rich>
                <a:bodyPr/>
                <a:lstStyle/>
                <a:p>
                  <a:pPr>
                    <a:defRPr b="0"/>
                  </a:pPr>
                  <a:r>
                    <a:rPr lang="en-GB" b="0"/>
                    <a:t>Millions</a:t>
                  </a:r>
                </a:p>
              </c:rich>
            </c:tx>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6761910834366648E-2"/>
          <c:y val="1.9441414141414141E-2"/>
          <c:w val="0.8553946605075935"/>
          <c:h val="8.4130303030303027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solidFill>
            <a:schemeClr val="tx1"/>
          </a:solidFill>
          <a:latin typeface="Arial Narrow" panose="020B0606020202030204" pitchFamily="34" charset="0"/>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61811190113610215"/>
          <c:h val="0.79339802589365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'Old-age'!$D$38:$D$45</c:f>
              <c:strCache>
                <c:ptCount val="7"/>
                <c:pt idx="0">
                  <c:v>Old Age Pension</c:v>
                </c:pt>
                <c:pt idx="1">
                  <c:v>Survivor Pension</c:v>
                </c:pt>
                <c:pt idx="2">
                  <c:v>Solidarity old-age supplement (CSI) (*)</c:v>
                </c:pt>
                <c:pt idx="3">
                  <c:v>Early retirement benefit for labour market reasons</c:v>
                </c:pt>
                <c:pt idx="4">
                  <c:v>Anticipated old-age pension</c:v>
                </c:pt>
                <c:pt idx="5">
                  <c:v>Social Old Age Pension</c:v>
                </c:pt>
                <c:pt idx="6">
                  <c:v>Widow Assistance</c:v>
                </c:pt>
              </c:strCache>
            </c:strRef>
          </c:cat>
          <c:val>
            <c:numRef>
              <c:f>'Old-age'!$Q$38:$Q$45</c:f>
              <c:numCache>
                <c:formatCode>#,##0</c:formatCode>
                <c:ptCount val="7"/>
                <c:pt idx="0">
                  <c:v>1811746</c:v>
                </c:pt>
                <c:pt idx="1">
                  <c:v>647861</c:v>
                </c:pt>
                <c:pt idx="2">
                  <c:v>166626.5</c:v>
                </c:pt>
                <c:pt idx="3">
                  <c:v>60140</c:v>
                </c:pt>
                <c:pt idx="4">
                  <c:v>60140</c:v>
                </c:pt>
                <c:pt idx="5">
                  <c:v>27662</c:v>
                </c:pt>
                <c:pt idx="6">
                  <c:v>1068</c:v>
                </c:pt>
              </c:numCache>
            </c:numRef>
          </c:val>
          <c:extLst>
            <c:ext xmlns:c16="http://schemas.microsoft.com/office/drawing/2014/chart" uri="{C3380CC4-5D6E-409C-BE32-E72D297353CC}">
              <c16:uniqueId val="{00000000-BCDA-4935-93D6-B2E908F04697}"/>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E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ES"/>
          </a:p>
        </c:txPr>
        <c:crossAx val="594886592"/>
        <c:crosses val="autoZero"/>
        <c:crossBetween val="between"/>
        <c:dispUnits>
          <c:builtInUnit val="millions"/>
          <c:dispUnitsLbl>
            <c:layout/>
            <c:tx>
              <c:rich>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E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2759918214591786E-2"/>
          <c:y val="0.12260225421515064"/>
          <c:w val="0.80897790052673546"/>
          <c:h val="0.78808717675988482"/>
        </c:manualLayout>
      </c:layout>
      <c:lineChart>
        <c:grouping val="standard"/>
        <c:varyColors val="0"/>
        <c:ser>
          <c:idx val="1"/>
          <c:order val="1"/>
          <c:tx>
            <c:strRef>
              <c:f>Disability!$D$38</c:f>
              <c:strCache>
                <c:ptCount val="1"/>
                <c:pt idx="0">
                  <c:v>Disability Pension</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220161</c:v>
                </c:pt>
                <c:pt idx="1">
                  <c:v>215330</c:v>
                </c:pt>
                <c:pt idx="2">
                  <c:v>212079</c:v>
                </c:pt>
                <c:pt idx="3">
                  <c:v>206496</c:v>
                </c:pt>
                <c:pt idx="4">
                  <c:v>202257</c:v>
                </c:pt>
                <c:pt idx="5">
                  <c:v>198970</c:v>
                </c:pt>
                <c:pt idx="6">
                  <c:v>191883</c:v>
                </c:pt>
                <c:pt idx="7">
                  <c:v>184441</c:v>
                </c:pt>
                <c:pt idx="8">
                  <c:v>179941</c:v>
                </c:pt>
                <c:pt idx="9">
                  <c:v>172920</c:v>
                </c:pt>
                <c:pt idx="10">
                  <c:v>165603</c:v>
                </c:pt>
                <c:pt idx="11">
                  <c:v>163815</c:v>
                </c:pt>
              </c:numCache>
            </c:numRef>
          </c:val>
          <c:smooth val="0"/>
          <c:extLst>
            <c:ext xmlns:c16="http://schemas.microsoft.com/office/drawing/2014/chart" uri="{C3380CC4-5D6E-409C-BE32-E72D297353CC}">
              <c16:uniqueId val="{00000000-5B82-479D-98E8-DDCEF2AF93EA}"/>
            </c:ext>
          </c:extLst>
        </c:ser>
        <c:ser>
          <c:idx val="0"/>
          <c:order val="18"/>
          <c:tx>
            <c:strRef>
              <c:f>Disability!$D$39</c:f>
              <c:strCache>
                <c:ptCount val="1"/>
                <c:pt idx="0">
                  <c:v>Disability SOCIAL Pension (*)</c:v>
                </c:pt>
              </c:strCache>
              <c:extLst xmlns:c15="http://schemas.microsoft.com/office/drawing/2012/chart"/>
            </c:strRef>
          </c:tx>
          <c:spPr>
            <a:ln w="19050"/>
          </c:spPr>
          <c:marker>
            <c:symbol val="diamond"/>
            <c:size val="5"/>
            <c:spPr>
              <a:solidFill>
                <a:schemeClr val="bg1"/>
              </a:solidFill>
            </c:spPr>
          </c:marker>
          <c:dPt>
            <c:idx val="11"/>
            <c:marker>
              <c:symbol val="none"/>
            </c:marker>
            <c:bubble3D val="0"/>
            <c:spPr>
              <a:ln w="19050">
                <a:noFill/>
              </a:ln>
            </c:spPr>
            <c:extLst>
              <c:ext xmlns:c16="http://schemas.microsoft.com/office/drawing/2014/chart" uri="{C3380CC4-5D6E-409C-BE32-E72D297353CC}">
                <c16:uniqueId val="{00000000-074E-4D80-A09C-1C50AD7989BF}"/>
              </c:ext>
            </c:extLst>
          </c:dPt>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Disability!$E$39:$P$39</c:f>
              <c:numCache>
                <c:formatCode>#,##0</c:formatCode>
                <c:ptCount val="12"/>
                <c:pt idx="0">
                  <c:v>47835</c:v>
                </c:pt>
                <c:pt idx="1">
                  <c:v>48206</c:v>
                </c:pt>
                <c:pt idx="2">
                  <c:v>48808</c:v>
                </c:pt>
                <c:pt idx="3">
                  <c:v>48992</c:v>
                </c:pt>
                <c:pt idx="4">
                  <c:v>49127</c:v>
                </c:pt>
                <c:pt idx="5">
                  <c:v>49470</c:v>
                </c:pt>
                <c:pt idx="6">
                  <c:v>49734</c:v>
                </c:pt>
                <c:pt idx="7">
                  <c:v>49775</c:v>
                </c:pt>
                <c:pt idx="8">
                  <c:v>50051</c:v>
                </c:pt>
                <c:pt idx="9">
                  <c:v>50156</c:v>
                </c:pt>
                <c:pt idx="10">
                  <c:v>50278</c:v>
                </c:pt>
                <c:pt idx="11">
                  <c:v>0</c:v>
                </c:pt>
              </c:numCache>
            </c:numRef>
          </c:val>
          <c:smooth val="0"/>
          <c:extLst xmlns:c15="http://schemas.microsoft.com/office/drawing/2012/chart">
            <c:ext xmlns:c16="http://schemas.microsoft.com/office/drawing/2014/chart" uri="{C3380CC4-5D6E-409C-BE32-E72D297353CC}">
              <c16:uniqueId val="{00000001-BA44-40A2-819C-AC0812CD86EB}"/>
            </c:ext>
          </c:extLst>
        </c:ser>
        <c:ser>
          <c:idx val="3"/>
          <c:order val="19"/>
          <c:tx>
            <c:strRef>
              <c:f>Disability!$D$40</c:f>
              <c:strCache>
                <c:ptCount val="1"/>
                <c:pt idx="0">
                  <c:v>Social Benefit for Inclusion (*)</c:v>
                </c:pt>
              </c:strCache>
            </c:strRef>
          </c:tx>
          <c:spPr>
            <a:ln w="25400"/>
          </c:spPr>
          <c:marker>
            <c:symbol val="x"/>
            <c:size val="7"/>
          </c:marker>
          <c:dPt>
            <c:idx val="0"/>
            <c:marker>
              <c:symbol val="none"/>
            </c:marker>
            <c:bubble3D val="0"/>
            <c:extLst>
              <c:ext xmlns:c16="http://schemas.microsoft.com/office/drawing/2014/chart" uri="{C3380CC4-5D6E-409C-BE32-E72D297353CC}">
                <c16:uniqueId val="{0000000C-1C4E-41C4-BF32-F42CA3641553}"/>
              </c:ext>
            </c:extLst>
          </c:dPt>
          <c:dPt>
            <c:idx val="1"/>
            <c:marker>
              <c:symbol val="none"/>
            </c:marker>
            <c:bubble3D val="0"/>
            <c:spPr>
              <a:ln w="25400">
                <a:noFill/>
              </a:ln>
            </c:spPr>
            <c:extLst>
              <c:ext xmlns:c16="http://schemas.microsoft.com/office/drawing/2014/chart" uri="{C3380CC4-5D6E-409C-BE32-E72D297353CC}">
                <c16:uniqueId val="{0000000B-1C4E-41C4-BF32-F42CA3641553}"/>
              </c:ext>
            </c:extLst>
          </c:dPt>
          <c:dPt>
            <c:idx val="2"/>
            <c:marker>
              <c:symbol val="none"/>
            </c:marker>
            <c:bubble3D val="0"/>
            <c:spPr>
              <a:ln w="25400">
                <a:noFill/>
              </a:ln>
            </c:spPr>
            <c:extLst>
              <c:ext xmlns:c16="http://schemas.microsoft.com/office/drawing/2014/chart" uri="{C3380CC4-5D6E-409C-BE32-E72D297353CC}">
                <c16:uniqueId val="{0000000A-1C4E-41C4-BF32-F42CA3641553}"/>
              </c:ext>
            </c:extLst>
          </c:dPt>
          <c:dPt>
            <c:idx val="3"/>
            <c:marker>
              <c:symbol val="none"/>
            </c:marker>
            <c:bubble3D val="0"/>
            <c:spPr>
              <a:ln w="25400">
                <a:noFill/>
              </a:ln>
            </c:spPr>
            <c:extLst>
              <c:ext xmlns:c16="http://schemas.microsoft.com/office/drawing/2014/chart" uri="{C3380CC4-5D6E-409C-BE32-E72D297353CC}">
                <c16:uniqueId val="{00000009-1C4E-41C4-BF32-F42CA3641553}"/>
              </c:ext>
            </c:extLst>
          </c:dPt>
          <c:dPt>
            <c:idx val="4"/>
            <c:marker>
              <c:symbol val="none"/>
            </c:marker>
            <c:bubble3D val="0"/>
            <c:spPr>
              <a:ln w="25400">
                <a:noFill/>
              </a:ln>
            </c:spPr>
            <c:extLst>
              <c:ext xmlns:c16="http://schemas.microsoft.com/office/drawing/2014/chart" uri="{C3380CC4-5D6E-409C-BE32-E72D297353CC}">
                <c16:uniqueId val="{00000008-1C4E-41C4-BF32-F42CA3641553}"/>
              </c:ext>
            </c:extLst>
          </c:dPt>
          <c:dPt>
            <c:idx val="5"/>
            <c:marker>
              <c:symbol val="none"/>
            </c:marker>
            <c:bubble3D val="0"/>
            <c:spPr>
              <a:ln w="25400">
                <a:noFill/>
              </a:ln>
            </c:spPr>
            <c:extLst>
              <c:ext xmlns:c16="http://schemas.microsoft.com/office/drawing/2014/chart" uri="{C3380CC4-5D6E-409C-BE32-E72D297353CC}">
                <c16:uniqueId val="{00000007-1C4E-41C4-BF32-F42CA3641553}"/>
              </c:ext>
            </c:extLst>
          </c:dPt>
          <c:dPt>
            <c:idx val="6"/>
            <c:marker>
              <c:symbol val="none"/>
            </c:marker>
            <c:bubble3D val="0"/>
            <c:spPr>
              <a:ln w="25400">
                <a:noFill/>
              </a:ln>
            </c:spPr>
            <c:extLst>
              <c:ext xmlns:c16="http://schemas.microsoft.com/office/drawing/2014/chart" uri="{C3380CC4-5D6E-409C-BE32-E72D297353CC}">
                <c16:uniqueId val="{00000006-1C4E-41C4-BF32-F42CA3641553}"/>
              </c:ext>
            </c:extLst>
          </c:dPt>
          <c:dPt>
            <c:idx val="7"/>
            <c:marker>
              <c:symbol val="none"/>
            </c:marker>
            <c:bubble3D val="0"/>
            <c:spPr>
              <a:ln w="25400">
                <a:noFill/>
              </a:ln>
            </c:spPr>
            <c:extLst>
              <c:ext xmlns:c16="http://schemas.microsoft.com/office/drawing/2014/chart" uri="{C3380CC4-5D6E-409C-BE32-E72D297353CC}">
                <c16:uniqueId val="{00000005-1C4E-41C4-BF32-F42CA3641553}"/>
              </c:ext>
            </c:extLst>
          </c:dPt>
          <c:dPt>
            <c:idx val="8"/>
            <c:marker>
              <c:symbol val="none"/>
            </c:marker>
            <c:bubble3D val="0"/>
            <c:spPr>
              <a:ln w="25400">
                <a:noFill/>
              </a:ln>
            </c:spPr>
            <c:extLst>
              <c:ext xmlns:c16="http://schemas.microsoft.com/office/drawing/2014/chart" uri="{C3380CC4-5D6E-409C-BE32-E72D297353CC}">
                <c16:uniqueId val="{00000004-1C4E-41C4-BF32-F42CA3641553}"/>
              </c:ext>
            </c:extLst>
          </c:dPt>
          <c:dPt>
            <c:idx val="9"/>
            <c:marker>
              <c:symbol val="none"/>
            </c:marker>
            <c:bubble3D val="0"/>
            <c:spPr>
              <a:ln w="25400">
                <a:noFill/>
              </a:ln>
            </c:spPr>
            <c:extLst>
              <c:ext xmlns:c16="http://schemas.microsoft.com/office/drawing/2014/chart" uri="{C3380CC4-5D6E-409C-BE32-E72D297353CC}">
                <c16:uniqueId val="{00000003-1C4E-41C4-BF32-F42CA3641553}"/>
              </c:ext>
            </c:extLst>
          </c:dPt>
          <c:dPt>
            <c:idx val="10"/>
            <c:bubble3D val="0"/>
            <c:spPr>
              <a:ln w="25400">
                <a:noFill/>
              </a:ln>
            </c:spPr>
            <c:extLst>
              <c:ext xmlns:c16="http://schemas.microsoft.com/office/drawing/2014/chart" uri="{C3380CC4-5D6E-409C-BE32-E72D297353CC}">
                <c16:uniqueId val="{0000000D-1C4E-41C4-BF32-F42CA3641553}"/>
              </c:ext>
            </c:extLst>
          </c:dPt>
          <c:val>
            <c:numRef>
              <c:f>Disability!$E$40:$P$40</c:f>
              <c:numCache>
                <c:formatCode>#,##0</c:formatCode>
                <c:ptCount val="12"/>
                <c:pt idx="0">
                  <c:v>0</c:v>
                </c:pt>
                <c:pt idx="1">
                  <c:v>0</c:v>
                </c:pt>
                <c:pt idx="2">
                  <c:v>0</c:v>
                </c:pt>
                <c:pt idx="3">
                  <c:v>0</c:v>
                </c:pt>
                <c:pt idx="4">
                  <c:v>0</c:v>
                </c:pt>
                <c:pt idx="5">
                  <c:v>0</c:v>
                </c:pt>
                <c:pt idx="6">
                  <c:v>0</c:v>
                </c:pt>
                <c:pt idx="7">
                  <c:v>0</c:v>
                </c:pt>
                <c:pt idx="8">
                  <c:v>0</c:v>
                </c:pt>
                <c:pt idx="9">
                  <c:v>0</c:v>
                </c:pt>
                <c:pt idx="10">
                  <c:v>15804</c:v>
                </c:pt>
                <c:pt idx="11">
                  <c:v>87656</c:v>
                </c:pt>
              </c:numCache>
            </c:numRef>
          </c:val>
          <c:smooth val="0"/>
          <c:extLst>
            <c:ext xmlns:c16="http://schemas.microsoft.com/office/drawing/2014/chart" uri="{C3380CC4-5D6E-409C-BE32-E72D297353CC}">
              <c16:uniqueId val="{00000002-1C4E-41C4-BF32-F42CA3641553}"/>
            </c:ext>
          </c:extLst>
        </c:ser>
        <c:dLbls>
          <c:showLegendKey val="0"/>
          <c:showVal val="0"/>
          <c:showCatName val="0"/>
          <c:showSerName val="0"/>
          <c:showPercent val="0"/>
          <c:showBubbleSize val="0"/>
        </c:dLbls>
        <c:marker val="1"/>
        <c:smooth val="0"/>
        <c:axId val="46850048"/>
        <c:axId val="46851584"/>
      </c:lineChart>
      <c:lineChart>
        <c:grouping val="standard"/>
        <c:varyColors val="0"/>
        <c:ser>
          <c:idx val="4"/>
          <c:order val="2"/>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5B82-479D-98E8-DDCEF2AF93EA}"/>
            </c:ext>
          </c:extLst>
        </c:ser>
        <c:ser>
          <c:idx val="5"/>
          <c:order val="3"/>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5B82-479D-98E8-DDCEF2AF93EA}"/>
            </c:ext>
          </c:extLst>
        </c:ser>
        <c:ser>
          <c:idx val="6"/>
          <c:order val="4"/>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5B82-479D-98E8-DDCEF2AF93EA}"/>
            </c:ext>
          </c:extLst>
        </c:ser>
        <c:ser>
          <c:idx val="7"/>
          <c:order val="5"/>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6"/>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7"/>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8"/>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9"/>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10"/>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11"/>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Disability!$E$36:$Q$36</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7033533</c:v>
                </c:pt>
                <c:pt idx="1">
                  <c:v>7036435</c:v>
                </c:pt>
                <c:pt idx="2">
                  <c:v>7029408</c:v>
                </c:pt>
                <c:pt idx="3">
                  <c:v>7013108</c:v>
                </c:pt>
                <c:pt idx="4">
                  <c:v>6981489</c:v>
                </c:pt>
                <c:pt idx="5">
                  <c:v>6933167</c:v>
                </c:pt>
                <c:pt idx="6">
                  <c:v>6870043</c:v>
                </c:pt>
                <c:pt idx="7">
                  <c:v>6807509</c:v>
                </c:pt>
                <c:pt idx="8">
                  <c:v>6759544</c:v>
                </c:pt>
                <c:pt idx="9">
                  <c:v>6715096</c:v>
                </c:pt>
                <c:pt idx="10">
                  <c:v>6672187</c:v>
                </c:pt>
                <c:pt idx="11">
                  <c:v>6639342</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s-ES"/>
          </a:p>
        </c:txPr>
        <c:crossAx val="46851584"/>
        <c:crossesAt val="0"/>
        <c:auto val="1"/>
        <c:lblAlgn val="ctr"/>
        <c:lblOffset val="0"/>
        <c:tickLblSkip val="1"/>
        <c:noMultiLvlLbl val="0"/>
      </c:catAx>
      <c:valAx>
        <c:axId val="46851584"/>
        <c:scaling>
          <c:orientation val="minMax"/>
          <c:max val="80000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s-ES"/>
          </a:p>
        </c:txPr>
        <c:crossAx val="46850048"/>
        <c:crossesAt val="1"/>
        <c:crossBetween val="between"/>
        <c:dispUnits>
          <c:builtInUnit val="millions"/>
          <c:dispUnitsLbl>
            <c:layout/>
            <c:tx>
              <c:rich>
                <a:bodyPr/>
                <a:lstStyle/>
                <a:p>
                  <a:pPr>
                    <a:defRPr b="0"/>
                  </a:pPr>
                  <a:r>
                    <a:rPr lang="en-GB" b="0"/>
                    <a:t>Millions</a:t>
                  </a:r>
                </a:p>
              </c:rich>
            </c:tx>
          </c:dispUnitsLbl>
        </c:dispUnits>
      </c:valAx>
      <c:valAx>
        <c:axId val="594846904"/>
        <c:scaling>
          <c:orientation val="minMax"/>
          <c:min val="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s-ES"/>
          </a:p>
        </c:txPr>
        <c:crossAx val="594841656"/>
        <c:crosses val="max"/>
        <c:crossBetween val="between"/>
        <c:dispUnits>
          <c:builtInUnit val="millions"/>
          <c:dispUnitsLbl>
            <c:layout/>
            <c:tx>
              <c:rich>
                <a:bodyPr/>
                <a:lstStyle/>
                <a:p>
                  <a:pPr>
                    <a:defRPr b="0"/>
                  </a:pPr>
                  <a:r>
                    <a:rPr lang="en-GB" b="0"/>
                    <a:t>Millions</a:t>
                  </a:r>
                </a:p>
              </c:rich>
            </c:tx>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2130512866547984E-2"/>
          <c:y val="2.2566161616161616E-2"/>
          <c:w val="0.81198845667608721"/>
          <c:h val="8.3540144402016819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s-E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3632692307692307"/>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extLst>
                <c:ext xmlns:c15="http://schemas.microsoft.com/office/drawing/2012/chart" uri="{02D57815-91ED-43cb-92C2-25804820EDAC}">
                  <c15:fullRef>
                    <c15:sqref>Disability!$D$38:$D$40</c15:sqref>
                  </c15:fullRef>
                </c:ext>
              </c:extLst>
              <c:f>(Disability!$D$38,Disability!$D$40)</c:f>
              <c:strCache>
                <c:ptCount val="2"/>
                <c:pt idx="0">
                  <c:v>Disability Pension</c:v>
                </c:pt>
                <c:pt idx="1">
                  <c:v>Social Benefit for Inclusion (*)</c:v>
                </c:pt>
              </c:strCache>
            </c:strRef>
          </c:cat>
          <c:val>
            <c:numRef>
              <c:extLst>
                <c:ext xmlns:c15="http://schemas.microsoft.com/office/drawing/2012/chart" uri="{02D57815-91ED-43cb-92C2-25804820EDAC}">
                  <c15:fullRef>
                    <c15:sqref>Disability!$Q$38:$Q$40</c15:sqref>
                  </c15:fullRef>
                </c:ext>
              </c:extLst>
              <c:f>(Disability!$Q$38,Disability!$Q$40)</c:f>
              <c:numCache>
                <c:formatCode>#,##0</c:formatCode>
                <c:ptCount val="2"/>
                <c:pt idx="0">
                  <c:v>163815</c:v>
                </c:pt>
                <c:pt idx="1">
                  <c:v>87656</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E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E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E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591987337581725E-2"/>
          <c:y val="0.14256539620641326"/>
          <c:w val="0.81878823364596764"/>
          <c:h val="0.76812397472115879"/>
        </c:manualLayout>
      </c:layout>
      <c:lineChart>
        <c:grouping val="standard"/>
        <c:varyColors val="0"/>
        <c:ser>
          <c:idx val="0"/>
          <c:order val="17"/>
          <c:tx>
            <c:strRef>
              <c:f>Unemployment!$D$38</c:f>
              <c:strCache>
                <c:ptCount val="1"/>
                <c:pt idx="0">
                  <c:v>Unemployment benefit</c:v>
                </c:pt>
              </c:strCache>
            </c:strRef>
          </c:tx>
          <c:spPr>
            <a:ln w="19050"/>
          </c:spPr>
          <c:marker>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197691.33333333331</c:v>
                </c:pt>
                <c:pt idx="1">
                  <c:v>174615.08333333331</c:v>
                </c:pt>
                <c:pt idx="2">
                  <c:v>224197.66666666669</c:v>
                </c:pt>
                <c:pt idx="3">
                  <c:v>244319</c:v>
                </c:pt>
                <c:pt idx="4">
                  <c:v>240868</c:v>
                </c:pt>
                <c:pt idx="5">
                  <c:v>302924</c:v>
                </c:pt>
                <c:pt idx="6">
                  <c:v>328028</c:v>
                </c:pt>
                <c:pt idx="7">
                  <c:v>274355</c:v>
                </c:pt>
                <c:pt idx="8">
                  <c:v>218492</c:v>
                </c:pt>
                <c:pt idx="9">
                  <c:v>182161</c:v>
                </c:pt>
                <c:pt idx="10">
                  <c:v>157412</c:v>
                </c:pt>
                <c:pt idx="11">
                  <c:v>143884</c:v>
                </c:pt>
              </c:numCache>
            </c:numRef>
          </c:val>
          <c:smooth val="0"/>
          <c:extLst>
            <c:ext xmlns:c16="http://schemas.microsoft.com/office/drawing/2014/chart" uri="{C3380CC4-5D6E-409C-BE32-E72D297353CC}">
              <c16:uniqueId val="{00000002-63FE-4002-8DBA-65D28BBD3789}"/>
            </c:ext>
          </c:extLst>
        </c:ser>
        <c:ser>
          <c:idx val="1"/>
          <c:order val="18"/>
          <c:tx>
            <c:strRef>
              <c:f>Unemployment!$D$39</c:f>
              <c:strCache>
                <c:ptCount val="1"/>
                <c:pt idx="0">
                  <c:v>Unemployment Assistance</c:v>
                </c:pt>
              </c:strCache>
            </c:strRef>
          </c:tx>
          <c:spPr>
            <a:ln w="19050"/>
          </c:spPr>
          <c:marker>
            <c:symbol val="star"/>
            <c:size val="7"/>
            <c:spPr>
              <a:ln>
                <a:round/>
              </a:ln>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Unemployment!$E$39:$P$39</c:f>
              <c:numCache>
                <c:formatCode>#,##0</c:formatCode>
                <c:ptCount val="12"/>
                <c:pt idx="0">
                  <c:v>74899</c:v>
                </c:pt>
                <c:pt idx="1">
                  <c:v>79633</c:v>
                </c:pt>
                <c:pt idx="2">
                  <c:v>103232</c:v>
                </c:pt>
                <c:pt idx="3">
                  <c:v>100067</c:v>
                </c:pt>
                <c:pt idx="4">
                  <c:v>55104</c:v>
                </c:pt>
                <c:pt idx="5">
                  <c:v>65206</c:v>
                </c:pt>
                <c:pt idx="6">
                  <c:v>68779</c:v>
                </c:pt>
                <c:pt idx="7">
                  <c:v>64125</c:v>
                </c:pt>
                <c:pt idx="8">
                  <c:v>58233</c:v>
                </c:pt>
                <c:pt idx="9">
                  <c:v>49603</c:v>
                </c:pt>
                <c:pt idx="10">
                  <c:v>37723</c:v>
                </c:pt>
                <c:pt idx="11">
                  <c:v>29767</c:v>
                </c:pt>
              </c:numCache>
            </c:numRef>
          </c:val>
          <c:smooth val="0"/>
          <c:extLst>
            <c:ext xmlns:c16="http://schemas.microsoft.com/office/drawing/2014/chart" uri="{C3380CC4-5D6E-409C-BE32-E72D297353CC}">
              <c16:uniqueId val="{00000003-63FE-4002-8DBA-65D28BBD3789}"/>
            </c:ext>
          </c:extLst>
        </c:ser>
        <c:dLbls>
          <c:showLegendKey val="0"/>
          <c:showVal val="0"/>
          <c:showCatName val="0"/>
          <c:showSerName val="0"/>
          <c:showPercent val="0"/>
          <c:showBubbleSize val="0"/>
        </c:dLbls>
        <c:marker val="1"/>
        <c:smooth val="0"/>
        <c:axId val="46850048"/>
        <c:axId val="46851584"/>
      </c:lineChart>
      <c:lineChart>
        <c:grouping val="standard"/>
        <c:varyColors val="0"/>
        <c:ser>
          <c:idx val="4"/>
          <c:order val="1"/>
          <c:tx>
            <c:strRef>
              <c:f>'Old-age'!$D$72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A5F8-4007-A9CA-B6A993A1B0A2}"/>
            </c:ext>
          </c:extLst>
        </c:ser>
        <c:ser>
          <c:idx val="5"/>
          <c:order val="2"/>
          <c:tx>
            <c:strRef>
              <c:f>'Old-age'!$D$73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A5F8-4007-A9CA-B6A993A1B0A2}"/>
            </c:ext>
          </c:extLst>
        </c:ser>
        <c:ser>
          <c:idx val="6"/>
          <c:order val="3"/>
          <c:tx>
            <c:strRef>
              <c:f>'Old-age'!$D$74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A5F8-4007-A9CA-B6A993A1B0A2}"/>
            </c:ext>
          </c:extLst>
        </c:ser>
        <c:ser>
          <c:idx val="7"/>
          <c:order val="4"/>
          <c:tx>
            <c:strRef>
              <c:f>'Old-age'!$D$75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5"/>
          <c:tx>
            <c:strRef>
              <c:f>'Old-age'!$D$76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6"/>
          <c:tx>
            <c:strRef>
              <c:f>'Old-age'!$D$77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7"/>
          <c:tx>
            <c:strRef>
              <c:f>'Old-age'!$D$78</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8"/>
          <c:tx>
            <c:strRef>
              <c:f>'Old-age'!$D$79</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9"/>
          <c:tx>
            <c:strRef>
              <c:f>'Old-age'!$D$80</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10"/>
          <c:tx>
            <c:strRef>
              <c:f>'Old-age'!$D$81</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11"/>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12"/>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3"/>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4"/>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5"/>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6"/>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440500.00543892384</c:v>
                </c:pt>
                <c:pt idx="1">
                  <c:v>417800.00306665897</c:v>
                </c:pt>
                <c:pt idx="2">
                  <c:v>517300.0031709671</c:v>
                </c:pt>
                <c:pt idx="3">
                  <c:v>591199.99432563782</c:v>
                </c:pt>
                <c:pt idx="4">
                  <c:v>688300.00922828913</c:v>
                </c:pt>
                <c:pt idx="5">
                  <c:v>835599.9958217144</c:v>
                </c:pt>
                <c:pt idx="6">
                  <c:v>855300.00210553408</c:v>
                </c:pt>
                <c:pt idx="7">
                  <c:v>725899.99522268772</c:v>
                </c:pt>
                <c:pt idx="8">
                  <c:v>646600.00182688236</c:v>
                </c:pt>
                <c:pt idx="9">
                  <c:v>572999.995008111</c:v>
                </c:pt>
                <c:pt idx="10">
                  <c:v>462600.00160336494</c:v>
                </c:pt>
                <c:pt idx="11">
                  <c:v>365999.99733269215</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926610352"/>
        <c:axId val="657454656"/>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s-ES"/>
          </a:p>
        </c:txPr>
        <c:crossAx val="46851584"/>
        <c:crossesAt val="9.9999999999999965E+154"/>
        <c:auto val="1"/>
        <c:lblAlgn val="ctr"/>
        <c:lblOffset val="0"/>
        <c:tickLblSkip val="1"/>
        <c:noMultiLvlLbl val="0"/>
      </c:catAx>
      <c:valAx>
        <c:axId val="46851584"/>
        <c:scaling>
          <c:orientation val="minMax"/>
          <c:max val="9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s-ES"/>
          </a:p>
        </c:txPr>
        <c:crossAx val="46850048"/>
        <c:crossesAt val="1"/>
        <c:crossBetween val="between"/>
        <c:dispUnits>
          <c:builtInUnit val="thousands"/>
          <c:dispUnitsLbl>
            <c:layout/>
            <c:txPr>
              <a:bodyPr/>
              <a:lstStyle/>
              <a:p>
                <a:pPr>
                  <a:defRPr b="0"/>
                </a:pPr>
                <a:endParaRPr lang="es-ES"/>
              </a:p>
            </c:txPr>
          </c:dispUnitsLbl>
        </c:dispUnits>
      </c:valAx>
      <c:valAx>
        <c:axId val="657454656"/>
        <c:scaling>
          <c:orientation val="minMax"/>
        </c:scaling>
        <c:delete val="0"/>
        <c:axPos val="r"/>
        <c:numFmt formatCode="#,##0" sourceLinked="1"/>
        <c:majorTickMark val="out"/>
        <c:minorTickMark val="none"/>
        <c:tickLblPos val="nextTo"/>
        <c:crossAx val="926610352"/>
        <c:crosses val="max"/>
        <c:crossBetween val="between"/>
        <c:dispUnits>
          <c:builtInUnit val="thousands"/>
          <c:dispUnitsLbl>
            <c:layout/>
            <c:txPr>
              <a:bodyPr/>
              <a:lstStyle/>
              <a:p>
                <a:pPr>
                  <a:defRPr b="0"/>
                </a:pPr>
                <a:endParaRPr lang="es-ES"/>
              </a:p>
            </c:txPr>
          </c:dispUnitsLbl>
        </c:dispUnits>
      </c:valAx>
      <c:catAx>
        <c:axId val="926610352"/>
        <c:scaling>
          <c:orientation val="minMax"/>
        </c:scaling>
        <c:delete val="1"/>
        <c:axPos val="b"/>
        <c:majorTickMark val="out"/>
        <c:minorTickMark val="none"/>
        <c:tickLblPos val="nextTo"/>
        <c:crossAx val="657454656"/>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0392190750090473E-2"/>
          <c:y val="1.2944983818770227E-2"/>
          <c:w val="0.82080386025336927"/>
          <c:h val="0.10317362509675111"/>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Unemployment!$D$38:$D$39</c:f>
              <c:strCache>
                <c:ptCount val="2"/>
                <c:pt idx="0">
                  <c:v>Unemployment benefit</c:v>
                </c:pt>
                <c:pt idx="1">
                  <c:v>Unemployment Assistance</c:v>
                </c:pt>
              </c:strCache>
            </c:strRef>
          </c:cat>
          <c:val>
            <c:numRef>
              <c:f>Unemployment!$Q$38:$Q$39</c:f>
              <c:numCache>
                <c:formatCode>#,##0</c:formatCode>
                <c:ptCount val="2"/>
                <c:pt idx="0">
                  <c:v>143884</c:v>
                </c:pt>
                <c:pt idx="1">
                  <c:v>29767</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ES"/>
          </a:p>
        </c:txPr>
        <c:crossAx val="594887576"/>
        <c:crosses val="autoZero"/>
        <c:auto val="1"/>
        <c:lblAlgn val="ctr"/>
        <c:lblOffset val="0"/>
        <c:noMultiLvlLbl val="0"/>
      </c:catAx>
      <c:valAx>
        <c:axId val="594887576"/>
        <c:scaling>
          <c:orientation val="minMax"/>
          <c:max val="150000"/>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E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E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5656735821087807E-2"/>
          <c:y val="0.13458008917135778"/>
          <c:w val="0.82865893594327744"/>
          <c:h val="0.77610928175621419"/>
        </c:manualLayout>
      </c:layout>
      <c:lineChart>
        <c:grouping val="standard"/>
        <c:varyColors val="0"/>
        <c:ser>
          <c:idx val="1"/>
          <c:order val="0"/>
          <c:tx>
            <c:strRef>
              <c:f>'Social Assistance'!$D$39</c:f>
              <c:strCache>
                <c:ptCount val="1"/>
                <c:pt idx="0">
                  <c:v>Guaranteed minimal income</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106472.0833333333</c:v>
                </c:pt>
                <c:pt idx="1">
                  <c:v>120921.0833333333</c:v>
                </c:pt>
                <c:pt idx="2">
                  <c:v>141873.75</c:v>
                </c:pt>
                <c:pt idx="3">
                  <c:v>150605.16666666669</c:v>
                </c:pt>
                <c:pt idx="4">
                  <c:v>119805.9166666667</c:v>
                </c:pt>
                <c:pt idx="5">
                  <c:v>119092.75</c:v>
                </c:pt>
                <c:pt idx="6">
                  <c:v>106726.6666666667</c:v>
                </c:pt>
                <c:pt idx="7">
                  <c:v>92868.666666666672</c:v>
                </c:pt>
                <c:pt idx="8">
                  <c:v>92685.833333333328</c:v>
                </c:pt>
                <c:pt idx="9">
                  <c:v>96039.916666666672</c:v>
                </c:pt>
                <c:pt idx="10">
                  <c:v>96040</c:v>
                </c:pt>
                <c:pt idx="11">
                  <c:v>101551</c:v>
                </c:pt>
              </c:numCache>
            </c:numRef>
          </c:val>
          <c:smooth val="0"/>
          <c:extLst>
            <c:ext xmlns:c16="http://schemas.microsoft.com/office/drawing/2014/chart" uri="{C3380CC4-5D6E-409C-BE32-E72D297353CC}">
              <c16:uniqueId val="{00000000-260E-4D34-8C41-5A65F4A9C617}"/>
            </c:ext>
          </c:extLst>
        </c:ser>
        <c:ser>
          <c:idx val="4"/>
          <c:order val="1"/>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260E-4D34-8C41-5A65F4A9C617}"/>
            </c:ext>
          </c:extLst>
        </c:ser>
        <c:ser>
          <c:idx val="5"/>
          <c:order val="2"/>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260E-4D34-8C41-5A65F4A9C617}"/>
            </c:ext>
          </c:extLst>
        </c:ser>
        <c:ser>
          <c:idx val="6"/>
          <c:order val="3"/>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260E-4D34-8C41-5A65F4A9C617}"/>
            </c:ext>
          </c:extLst>
        </c:ser>
        <c:ser>
          <c:idx val="7"/>
          <c:order val="4"/>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5"/>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6"/>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7"/>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8"/>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9"/>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10"/>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11"/>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12"/>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3"/>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4"/>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5"/>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6"/>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7"/>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val>
            <c:numRef>
              <c:f>'Social Assistance'!$E$31:$P$31</c:f>
              <c:numCache>
                <c:formatCode>#,##0</c:formatCode>
                <c:ptCount val="12"/>
                <c:pt idx="0">
                  <c:v>786318.9375</c:v>
                </c:pt>
                <c:pt idx="1">
                  <c:v>706761.625</c:v>
                </c:pt>
                <c:pt idx="2">
                  <c:v>742139.4375</c:v>
                </c:pt>
                <c:pt idx="3">
                  <c:v>710983.6875</c:v>
                </c:pt>
                <c:pt idx="4">
                  <c:v>775413.5625</c:v>
                </c:pt>
                <c:pt idx="5">
                  <c:v>896326.9375</c:v>
                </c:pt>
                <c:pt idx="6">
                  <c:v>912328.8125</c:v>
                </c:pt>
                <c:pt idx="7">
                  <c:v>907755.5625</c:v>
                </c:pt>
                <c:pt idx="8">
                  <c:v>829894.375</c:v>
                </c:pt>
                <c:pt idx="9">
                  <c:v>844286.1875</c:v>
                </c:pt>
                <c:pt idx="10">
                  <c:v>697388.25</c:v>
                </c:pt>
                <c:pt idx="11">
                  <c:v>685621.4375</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s-ES"/>
          </a:p>
        </c:txPr>
        <c:crossAx val="46851584"/>
        <c:crossesAt val="1.0000000000000005E+212"/>
        <c:auto val="1"/>
        <c:lblAlgn val="ctr"/>
        <c:lblOffset val="0"/>
        <c:tickLblSkip val="1"/>
        <c:noMultiLvlLbl val="0"/>
      </c:catAx>
      <c:valAx>
        <c:axId val="46851584"/>
        <c:scaling>
          <c:orientation val="minMax"/>
          <c:max val="3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s-ES"/>
          </a:p>
        </c:txPr>
        <c:crossAx val="46850048"/>
        <c:crossesAt val="1"/>
        <c:crossBetween val="between"/>
        <c:dispUnits>
          <c:builtInUnit val="thousands"/>
          <c:dispUnitsLbl>
            <c:layout/>
            <c:txPr>
              <a:bodyPr/>
              <a:lstStyle/>
              <a:p>
                <a:pPr>
                  <a:defRPr b="0"/>
                </a:pPr>
                <a:endParaRPr lang="es-ES"/>
              </a:p>
            </c:txPr>
          </c:dispUnitsLbl>
        </c:dispUnits>
      </c:valAx>
      <c:valAx>
        <c:axId val="564150912"/>
        <c:scaling>
          <c:orientation val="minMax"/>
        </c:scaling>
        <c:delete val="0"/>
        <c:axPos val="r"/>
        <c:numFmt formatCode="#,##0.0" sourceLinked="0"/>
        <c:majorTickMark val="out"/>
        <c:minorTickMark val="none"/>
        <c:tickLblPos val="nextTo"/>
        <c:crossAx val="564153208"/>
        <c:crosses val="max"/>
        <c:crossBetween val="between"/>
        <c:majorUnit val="200000"/>
        <c:dispUnits>
          <c:builtInUnit val="millions"/>
          <c:dispUnitsLbl>
            <c:layout/>
            <c:txPr>
              <a:bodyPr/>
              <a:lstStyle/>
              <a:p>
                <a:pPr>
                  <a:defRPr b="0"/>
                </a:pPr>
                <a:endParaRPr lang="es-ES"/>
              </a:p>
            </c:txPr>
          </c:dispUnitsLbl>
        </c:dispUnits>
      </c:valAx>
      <c:catAx>
        <c:axId val="564153208"/>
        <c:scaling>
          <c:orientation val="minMax"/>
        </c:scaling>
        <c:delete val="1"/>
        <c:axPos val="b"/>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5168089074280071E-2"/>
          <c:y val="1.2944983818770227E-2"/>
          <c:w val="0.82777747015964265"/>
          <c:h val="9.8380808080808083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Assistance'!$D$39:$D$39</c:f>
              <c:strCache>
                <c:ptCount val="1"/>
                <c:pt idx="0">
                  <c:v>Guaranteed minimal income</c:v>
                </c:pt>
              </c:strCache>
            </c:strRef>
          </c:cat>
          <c:val>
            <c:numRef>
              <c:f>'Social Assistance'!$Q$39:$Q$39</c:f>
              <c:numCache>
                <c:formatCode>#,##0</c:formatCode>
                <c:ptCount val="1"/>
                <c:pt idx="0">
                  <c:v>101551</c:v>
                </c:pt>
              </c:numCache>
            </c:numRef>
          </c:val>
          <c:extLs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E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E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E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7471</xdr:colOff>
      <xdr:row>4</xdr:row>
      <xdr:rowOff>59765</xdr:rowOff>
    </xdr:from>
    <xdr:to>
      <xdr:col>7</xdr:col>
      <xdr:colOff>739499</xdr:colOff>
      <xdr:row>21</xdr:row>
      <xdr:rowOff>65607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642469</xdr:colOff>
      <xdr:row>4</xdr:row>
      <xdr:rowOff>52294</xdr:rowOff>
    </xdr:from>
    <xdr:to>
      <xdr:col>16</xdr:col>
      <xdr:colOff>17839</xdr:colOff>
      <xdr:row>21</xdr:row>
      <xdr:rowOff>58136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29882</xdr:colOff>
      <xdr:row>4</xdr:row>
      <xdr:rowOff>97118</xdr:rowOff>
    </xdr:from>
    <xdr:to>
      <xdr:col>8</xdr:col>
      <xdr:colOff>14851</xdr:colOff>
      <xdr:row>21</xdr:row>
      <xdr:rowOff>102960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605117</xdr:colOff>
      <xdr:row>3</xdr:row>
      <xdr:rowOff>164352</xdr:rowOff>
    </xdr:from>
    <xdr:to>
      <xdr:col>15</xdr:col>
      <xdr:colOff>727546</xdr:colOff>
      <xdr:row>20</xdr:row>
      <xdr:rowOff>162724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22411</xdr:colOff>
      <xdr:row>4</xdr:row>
      <xdr:rowOff>89647</xdr:rowOff>
    </xdr:from>
    <xdr:to>
      <xdr:col>8</xdr:col>
      <xdr:colOff>7380</xdr:colOff>
      <xdr:row>21</xdr:row>
      <xdr:rowOff>95489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560293</xdr:colOff>
      <xdr:row>3</xdr:row>
      <xdr:rowOff>119529</xdr:rowOff>
    </xdr:from>
    <xdr:to>
      <xdr:col>15</xdr:col>
      <xdr:colOff>682722</xdr:colOff>
      <xdr:row>20</xdr:row>
      <xdr:rowOff>117901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590177</xdr:colOff>
      <xdr:row>3</xdr:row>
      <xdr:rowOff>112058</xdr:rowOff>
    </xdr:from>
    <xdr:to>
      <xdr:col>16</xdr:col>
      <xdr:colOff>712605</xdr:colOff>
      <xdr:row>20</xdr:row>
      <xdr:rowOff>110430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3" displayName="Table13" ref="D6:K18"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22:K25"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5" x14ac:dyDescent="0.25"/>
  <cols>
    <col min="2" max="2" width="22" customWidth="1"/>
    <col min="3" max="3" width="89.5703125" customWidth="1"/>
    <col min="4" max="10" width="8.140625" customWidth="1"/>
    <col min="11" max="11" width="19.85546875" customWidth="1"/>
  </cols>
  <sheetData>
    <row r="2" spans="1:11" ht="21" customHeight="1" x14ac:dyDescent="0.35">
      <c r="B2" s="108" t="s">
        <v>88</v>
      </c>
      <c r="C2" s="108"/>
      <c r="D2" s="9"/>
      <c r="E2" s="9"/>
      <c r="F2" s="9"/>
      <c r="G2" s="9"/>
      <c r="H2" s="9"/>
      <c r="I2" s="9"/>
      <c r="J2" s="9"/>
      <c r="K2" s="9"/>
    </row>
    <row r="4" spans="1:11" ht="98.25" customHeight="1" x14ac:dyDescent="0.3">
      <c r="A4" s="13"/>
      <c r="B4" s="109" t="s">
        <v>105</v>
      </c>
      <c r="C4" s="109"/>
      <c r="D4" s="75"/>
      <c r="E4" s="10"/>
      <c r="F4" s="10"/>
      <c r="G4" s="10"/>
      <c r="H4" s="10"/>
      <c r="I4" s="10"/>
      <c r="J4" s="10"/>
      <c r="K4" s="10"/>
    </row>
    <row r="5" spans="1:11" ht="99.75" customHeight="1" x14ac:dyDescent="0.3">
      <c r="A5" s="13"/>
      <c r="B5" s="110" t="s">
        <v>106</v>
      </c>
      <c r="C5" s="110"/>
      <c r="D5" s="75"/>
      <c r="E5" s="10"/>
      <c r="F5" s="10"/>
      <c r="G5" s="10"/>
      <c r="H5" s="10"/>
      <c r="I5" s="10"/>
      <c r="J5" s="10"/>
      <c r="K5" s="10"/>
    </row>
    <row r="6" spans="1:11" ht="40.5" customHeight="1" x14ac:dyDescent="0.3">
      <c r="A6" s="13"/>
      <c r="B6" s="110" t="s">
        <v>107</v>
      </c>
      <c r="C6" s="110"/>
      <c r="D6" s="75"/>
      <c r="E6" s="10"/>
      <c r="F6" s="10"/>
      <c r="G6" s="10"/>
      <c r="H6" s="10"/>
      <c r="I6" s="10"/>
      <c r="J6" s="10"/>
      <c r="K6" s="10"/>
    </row>
    <row r="7" spans="1:11" ht="14.25" customHeight="1" x14ac:dyDescent="0.3">
      <c r="A7" s="13"/>
      <c r="B7" s="76"/>
      <c r="C7" s="76"/>
      <c r="D7" s="13"/>
    </row>
    <row r="8" spans="1:11" ht="18.75" x14ac:dyDescent="0.3">
      <c r="A8" s="13"/>
      <c r="B8" s="111" t="s">
        <v>22</v>
      </c>
      <c r="C8" s="111"/>
      <c r="D8" s="77"/>
      <c r="E8" s="12"/>
      <c r="F8" s="12"/>
      <c r="G8" s="12"/>
      <c r="H8" s="12"/>
      <c r="I8" s="12"/>
      <c r="J8" s="12"/>
      <c r="K8" s="12"/>
    </row>
    <row r="9" spans="1:11" ht="19.5" customHeight="1" x14ac:dyDescent="0.3">
      <c r="A9" s="13"/>
      <c r="B9" s="78" t="s">
        <v>23</v>
      </c>
      <c r="C9" s="79" t="s">
        <v>108</v>
      </c>
      <c r="D9" s="13"/>
    </row>
    <row r="10" spans="1:11" ht="16.5" x14ac:dyDescent="0.3">
      <c r="A10" s="13"/>
      <c r="B10" s="78" t="s">
        <v>15</v>
      </c>
      <c r="C10" s="79" t="s">
        <v>109</v>
      </c>
      <c r="D10" s="13"/>
    </row>
    <row r="11" spans="1:11" ht="16.5" x14ac:dyDescent="0.3">
      <c r="A11" s="13"/>
      <c r="B11" s="78" t="s">
        <v>24</v>
      </c>
      <c r="C11" s="79" t="s">
        <v>110</v>
      </c>
      <c r="D11" s="13"/>
    </row>
    <row r="12" spans="1:11" ht="16.5" x14ac:dyDescent="0.3">
      <c r="A12" s="13"/>
      <c r="B12" s="78" t="s">
        <v>17</v>
      </c>
      <c r="C12" s="79" t="s">
        <v>111</v>
      </c>
      <c r="D12" s="13"/>
    </row>
    <row r="13" spans="1:11" ht="16.5" x14ac:dyDescent="0.3">
      <c r="A13" s="13"/>
      <c r="B13" s="78" t="s">
        <v>25</v>
      </c>
      <c r="C13" s="79" t="s">
        <v>112</v>
      </c>
      <c r="D13" s="13"/>
    </row>
    <row r="14" spans="1:11" ht="15.75" x14ac:dyDescent="0.25">
      <c r="B14" s="11"/>
      <c r="C14" s="11"/>
    </row>
    <row r="15" spans="1:11" ht="15.75" x14ac:dyDescent="0.25">
      <c r="B15" s="11"/>
      <c r="C15" s="11"/>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0"/>
  <sheetViews>
    <sheetView showGridLines="0" zoomScale="85" zoomScaleNormal="85" workbookViewId="0"/>
  </sheetViews>
  <sheetFormatPr defaultColWidth="8.7109375" defaultRowHeight="15" x14ac:dyDescent="0.25"/>
  <cols>
    <col min="1" max="1" width="8.7109375" style="85"/>
    <col min="2" max="2" width="12.42578125" style="85" bestFit="1" customWidth="1"/>
    <col min="3" max="3" width="12.42578125" style="85" hidden="1" customWidth="1"/>
    <col min="4" max="4" width="35" style="86" customWidth="1"/>
    <col min="5" max="5" width="43.140625" style="87" customWidth="1"/>
    <col min="6" max="6" width="42.7109375" style="87" customWidth="1"/>
    <col min="7" max="7" width="14.28515625" style="87" customWidth="1"/>
    <col min="8" max="8" width="19" style="87" customWidth="1"/>
    <col min="9" max="9" width="24.85546875" style="88" customWidth="1"/>
    <col min="10" max="10" width="22.140625" style="87" bestFit="1" customWidth="1"/>
    <col min="11" max="11" width="48.85546875" style="87" customWidth="1"/>
    <col min="12" max="16384" width="8.7109375" style="85"/>
  </cols>
  <sheetData>
    <row r="2" spans="2:11" ht="21.75" hidden="1" customHeight="1" x14ac:dyDescent="0.25">
      <c r="C2" s="85">
        <v>2016</v>
      </c>
      <c r="E2" s="87">
        <v>7</v>
      </c>
      <c r="F2" s="87">
        <v>8</v>
      </c>
      <c r="G2" s="87">
        <v>9</v>
      </c>
      <c r="H2" s="87">
        <v>10</v>
      </c>
      <c r="I2" s="88">
        <v>11</v>
      </c>
      <c r="J2" s="87">
        <v>13</v>
      </c>
      <c r="K2" s="87">
        <v>19</v>
      </c>
    </row>
    <row r="4" spans="2:11" ht="21" x14ac:dyDescent="0.25">
      <c r="D4" s="112" t="s">
        <v>89</v>
      </c>
      <c r="E4" s="112"/>
      <c r="F4" s="112"/>
      <c r="G4" s="112"/>
      <c r="H4" s="112"/>
      <c r="I4" s="112"/>
      <c r="J4" s="112"/>
      <c r="K4" s="112"/>
    </row>
    <row r="5" spans="2:11" ht="27.75" customHeight="1" x14ac:dyDescent="0.25">
      <c r="D5" s="113"/>
      <c r="E5" s="113"/>
      <c r="F5" s="113"/>
      <c r="G5" s="113"/>
      <c r="H5" s="113"/>
      <c r="I5" s="113"/>
      <c r="J5" s="113"/>
      <c r="K5" s="113"/>
    </row>
    <row r="6" spans="2:11" s="86" customFormat="1" ht="33" customHeight="1" x14ac:dyDescent="0.25">
      <c r="D6" s="89" t="s">
        <v>21</v>
      </c>
      <c r="E6" s="90" t="s">
        <v>9</v>
      </c>
      <c r="F6" s="90" t="s">
        <v>10</v>
      </c>
      <c r="G6" s="90" t="s">
        <v>11</v>
      </c>
      <c r="H6" s="90" t="s">
        <v>12</v>
      </c>
      <c r="I6" s="90" t="s">
        <v>13</v>
      </c>
      <c r="J6" s="90" t="s">
        <v>18</v>
      </c>
      <c r="K6" s="90" t="s">
        <v>7</v>
      </c>
    </row>
    <row r="7" spans="2:11" s="92" customFormat="1" ht="40.5" customHeight="1" x14ac:dyDescent="0.25">
      <c r="B7" s="85"/>
      <c r="C7" s="85"/>
      <c r="D7" s="91" t="s">
        <v>57</v>
      </c>
      <c r="E7" s="92" t="s">
        <v>62</v>
      </c>
      <c r="F7" s="93" t="s">
        <v>75</v>
      </c>
      <c r="G7" s="93" t="s">
        <v>14</v>
      </c>
      <c r="H7" s="93" t="s">
        <v>27</v>
      </c>
      <c r="I7" s="93" t="s">
        <v>16</v>
      </c>
      <c r="J7" s="106" t="s">
        <v>133</v>
      </c>
      <c r="K7" s="107" t="s">
        <v>130</v>
      </c>
    </row>
    <row r="8" spans="2:11" s="92" customFormat="1" ht="39.950000000000003" customHeight="1" x14ac:dyDescent="0.25">
      <c r="B8" s="85"/>
      <c r="C8" s="85"/>
      <c r="D8" s="94"/>
      <c r="E8" s="92" t="s">
        <v>63</v>
      </c>
      <c r="F8" s="93" t="s">
        <v>76</v>
      </c>
      <c r="G8" s="93" t="s">
        <v>14</v>
      </c>
      <c r="H8" s="93" t="s">
        <v>27</v>
      </c>
      <c r="I8" s="93" t="s">
        <v>16</v>
      </c>
      <c r="J8" s="106" t="s">
        <v>134</v>
      </c>
      <c r="K8" s="107" t="s">
        <v>130</v>
      </c>
    </row>
    <row r="9" spans="2:11" s="92" customFormat="1" ht="39.950000000000003" customHeight="1" x14ac:dyDescent="0.25">
      <c r="B9" s="85"/>
      <c r="C9" s="85"/>
      <c r="D9" s="94"/>
      <c r="E9" s="92" t="s">
        <v>64</v>
      </c>
      <c r="F9" s="93" t="s">
        <v>77</v>
      </c>
      <c r="G9" s="93" t="s">
        <v>14</v>
      </c>
      <c r="H9" s="93" t="s">
        <v>27</v>
      </c>
      <c r="I9" s="93" t="s">
        <v>16</v>
      </c>
      <c r="J9" s="106" t="s">
        <v>134</v>
      </c>
      <c r="K9" s="107" t="s">
        <v>130</v>
      </c>
    </row>
    <row r="10" spans="2:11" s="92" customFormat="1" ht="39.950000000000003" customHeight="1" x14ac:dyDescent="0.25">
      <c r="B10" s="85"/>
      <c r="C10" s="85"/>
      <c r="D10" s="94"/>
      <c r="E10" s="92" t="s">
        <v>65</v>
      </c>
      <c r="F10" s="93" t="s">
        <v>78</v>
      </c>
      <c r="G10" s="93" t="s">
        <v>14</v>
      </c>
      <c r="H10" s="93" t="s">
        <v>28</v>
      </c>
      <c r="I10" s="93" t="s">
        <v>33</v>
      </c>
      <c r="J10" s="106" t="s">
        <v>133</v>
      </c>
      <c r="K10" s="107" t="s">
        <v>130</v>
      </c>
    </row>
    <row r="11" spans="2:11" s="92" customFormat="1" ht="39.950000000000003" customHeight="1" x14ac:dyDescent="0.25">
      <c r="B11" s="85"/>
      <c r="C11" s="85"/>
      <c r="D11" s="95"/>
      <c r="E11" s="92" t="s">
        <v>66</v>
      </c>
      <c r="F11" s="93" t="s">
        <v>79</v>
      </c>
      <c r="G11" s="93" t="s">
        <v>14</v>
      </c>
      <c r="H11" s="93" t="s">
        <v>28</v>
      </c>
      <c r="I11" s="93" t="s">
        <v>33</v>
      </c>
      <c r="J11" s="106" t="s">
        <v>134</v>
      </c>
      <c r="K11" s="107" t="s">
        <v>130</v>
      </c>
    </row>
    <row r="12" spans="2:11" s="92" customFormat="1" ht="42" customHeight="1" x14ac:dyDescent="0.25">
      <c r="B12" s="85"/>
      <c r="C12" s="85"/>
      <c r="D12" s="95"/>
      <c r="E12" s="93" t="s">
        <v>67</v>
      </c>
      <c r="F12" s="93" t="s">
        <v>80</v>
      </c>
      <c r="G12" s="93" t="s">
        <v>14</v>
      </c>
      <c r="H12" s="93" t="s">
        <v>27</v>
      </c>
      <c r="I12" s="93" t="s">
        <v>47</v>
      </c>
      <c r="J12" s="106" t="s">
        <v>133</v>
      </c>
      <c r="K12" s="107" t="s">
        <v>130</v>
      </c>
    </row>
    <row r="13" spans="2:11" s="92" customFormat="1" ht="39.950000000000003" customHeight="1" x14ac:dyDescent="0.25">
      <c r="B13" s="85"/>
      <c r="C13" s="85"/>
      <c r="D13" s="95"/>
      <c r="E13" s="93" t="s">
        <v>68</v>
      </c>
      <c r="F13" s="93" t="s">
        <v>81</v>
      </c>
      <c r="G13" s="93" t="s">
        <v>14</v>
      </c>
      <c r="H13" s="93" t="s">
        <v>29</v>
      </c>
      <c r="I13" s="93" t="s">
        <v>34</v>
      </c>
      <c r="J13" s="106" t="s">
        <v>133</v>
      </c>
      <c r="K13" s="107" t="s">
        <v>130</v>
      </c>
    </row>
    <row r="14" spans="2:11" s="92" customFormat="1" ht="39.950000000000003" customHeight="1" x14ac:dyDescent="0.25">
      <c r="B14" s="85"/>
      <c r="C14" s="85"/>
      <c r="D14" s="96" t="s">
        <v>19</v>
      </c>
      <c r="E14" s="97" t="s">
        <v>69</v>
      </c>
      <c r="F14" s="93" t="s">
        <v>82</v>
      </c>
      <c r="G14" s="93" t="s">
        <v>14</v>
      </c>
      <c r="H14" s="93" t="s">
        <v>30</v>
      </c>
      <c r="I14" s="93" t="s">
        <v>35</v>
      </c>
      <c r="J14" s="106" t="s">
        <v>133</v>
      </c>
      <c r="K14" s="107" t="s">
        <v>130</v>
      </c>
    </row>
    <row r="15" spans="2:11" s="92" customFormat="1" ht="39.950000000000003" customHeight="1" x14ac:dyDescent="0.25">
      <c r="D15" s="98"/>
      <c r="E15" s="93" t="s">
        <v>70</v>
      </c>
      <c r="F15" s="93" t="s">
        <v>83</v>
      </c>
      <c r="G15" s="93" t="s">
        <v>14</v>
      </c>
      <c r="H15" s="93" t="s">
        <v>30</v>
      </c>
      <c r="I15" s="93" t="s">
        <v>35</v>
      </c>
      <c r="J15" s="106" t="s">
        <v>134</v>
      </c>
      <c r="K15" s="107" t="s">
        <v>130</v>
      </c>
    </row>
    <row r="16" spans="2:11" s="92" customFormat="1" ht="34.5" customHeight="1" x14ac:dyDescent="0.25">
      <c r="D16" s="96" t="s">
        <v>20</v>
      </c>
      <c r="E16" s="92" t="s">
        <v>46</v>
      </c>
      <c r="F16" s="93" t="s">
        <v>84</v>
      </c>
      <c r="G16" s="93" t="s">
        <v>14</v>
      </c>
      <c r="H16" s="93" t="s">
        <v>29</v>
      </c>
      <c r="I16" s="93" t="s">
        <v>36</v>
      </c>
      <c r="J16" s="106" t="s">
        <v>133</v>
      </c>
      <c r="K16" s="107" t="s">
        <v>130</v>
      </c>
    </row>
    <row r="17" spans="4:11" s="92" customFormat="1" ht="39.75" customHeight="1" x14ac:dyDescent="0.25">
      <c r="D17" s="98"/>
      <c r="E17" s="92" t="s">
        <v>71</v>
      </c>
      <c r="F17" s="93" t="s">
        <v>85</v>
      </c>
      <c r="G17" s="93" t="s">
        <v>14</v>
      </c>
      <c r="H17" s="93" t="s">
        <v>29</v>
      </c>
      <c r="I17" s="93" t="s">
        <v>36</v>
      </c>
      <c r="J17" s="106" t="s">
        <v>134</v>
      </c>
      <c r="K17" s="107" t="s">
        <v>130</v>
      </c>
    </row>
    <row r="18" spans="4:11" s="92" customFormat="1" ht="45" customHeight="1" x14ac:dyDescent="0.25">
      <c r="D18" s="99" t="s">
        <v>94</v>
      </c>
      <c r="E18" s="92" t="s">
        <v>72</v>
      </c>
      <c r="F18" s="93" t="s">
        <v>86</v>
      </c>
      <c r="G18" s="93" t="s">
        <v>14</v>
      </c>
      <c r="H18" s="93" t="s">
        <v>31</v>
      </c>
      <c r="I18" s="93" t="s">
        <v>37</v>
      </c>
      <c r="J18" s="106" t="s">
        <v>134</v>
      </c>
      <c r="K18" s="107" t="s">
        <v>132</v>
      </c>
    </row>
    <row r="19" spans="4:11" s="92" customFormat="1" ht="30" customHeight="1" x14ac:dyDescent="0.25">
      <c r="D19" s="100"/>
      <c r="E19" s="87"/>
      <c r="F19" s="87"/>
      <c r="G19" s="87"/>
      <c r="H19" s="87"/>
      <c r="I19" s="88"/>
      <c r="J19" s="87"/>
      <c r="K19" s="87"/>
    </row>
    <row r="20" spans="4:11" s="92" customFormat="1" ht="30" customHeight="1" x14ac:dyDescent="0.25">
      <c r="D20" s="112" t="s">
        <v>90</v>
      </c>
      <c r="E20" s="112"/>
      <c r="F20" s="112"/>
      <c r="G20" s="112"/>
      <c r="H20" s="112"/>
      <c r="I20" s="112"/>
      <c r="J20" s="112"/>
      <c r="K20" s="112"/>
    </row>
    <row r="21" spans="4:11" s="92" customFormat="1" ht="30" customHeight="1" x14ac:dyDescent="0.25">
      <c r="D21" s="114"/>
      <c r="E21" s="114"/>
      <c r="F21" s="114"/>
      <c r="G21" s="114"/>
      <c r="H21" s="114"/>
      <c r="I21" s="114"/>
      <c r="J21" s="114"/>
      <c r="K21" s="114"/>
    </row>
    <row r="22" spans="4:11" s="92" customFormat="1" ht="38.25" customHeight="1" x14ac:dyDescent="0.25">
      <c r="D22" s="101" t="s">
        <v>21</v>
      </c>
      <c r="E22" s="102" t="s">
        <v>9</v>
      </c>
      <c r="F22" s="102" t="s">
        <v>10</v>
      </c>
      <c r="G22" s="102" t="s">
        <v>11</v>
      </c>
      <c r="H22" s="102" t="s">
        <v>12</v>
      </c>
      <c r="I22" s="103" t="s">
        <v>13</v>
      </c>
      <c r="J22" s="102" t="s">
        <v>18</v>
      </c>
      <c r="K22" s="102" t="s">
        <v>7</v>
      </c>
    </row>
    <row r="23" spans="4:11" s="92" customFormat="1" ht="34.5" customHeight="1" x14ac:dyDescent="0.25">
      <c r="D23" s="91" t="s">
        <v>19</v>
      </c>
      <c r="E23" s="92" t="s">
        <v>60</v>
      </c>
      <c r="F23" s="93" t="s">
        <v>73</v>
      </c>
      <c r="G23" s="93" t="s">
        <v>14</v>
      </c>
      <c r="H23" s="93" t="s">
        <v>30</v>
      </c>
      <c r="I23" s="93" t="s">
        <v>87</v>
      </c>
      <c r="J23" s="106" t="s">
        <v>133</v>
      </c>
      <c r="K23" s="107" t="s">
        <v>130</v>
      </c>
    </row>
    <row r="24" spans="4:11" s="92" customFormat="1" ht="34.5" customHeight="1" x14ac:dyDescent="0.25">
      <c r="D24" s="91" t="s">
        <v>58</v>
      </c>
      <c r="E24" s="92" t="s">
        <v>68</v>
      </c>
      <c r="F24" s="93" t="s">
        <v>81</v>
      </c>
      <c r="G24" s="93" t="s">
        <v>14</v>
      </c>
      <c r="H24" s="93" t="s">
        <v>29</v>
      </c>
      <c r="I24" s="93" t="s">
        <v>34</v>
      </c>
      <c r="J24" s="106" t="s">
        <v>133</v>
      </c>
      <c r="K24" s="107" t="s">
        <v>130</v>
      </c>
    </row>
    <row r="25" spans="4:11" s="92" customFormat="1" ht="34.5" customHeight="1" x14ac:dyDescent="0.25">
      <c r="D25" s="91" t="s">
        <v>95</v>
      </c>
      <c r="E25" s="92" t="s">
        <v>61</v>
      </c>
      <c r="F25" s="93" t="s">
        <v>74</v>
      </c>
      <c r="G25" s="93" t="s">
        <v>14</v>
      </c>
      <c r="H25" s="93" t="s">
        <v>26</v>
      </c>
      <c r="I25" s="93" t="s">
        <v>32</v>
      </c>
      <c r="J25" s="106" t="s">
        <v>134</v>
      </c>
      <c r="K25" s="107" t="s">
        <v>130</v>
      </c>
    </row>
    <row r="26" spans="4:11" s="92" customFormat="1" x14ac:dyDescent="0.25">
      <c r="D26" s="104"/>
      <c r="E26" s="85"/>
      <c r="F26" s="87"/>
      <c r="G26" s="87"/>
      <c r="H26" s="87"/>
      <c r="I26" s="87"/>
      <c r="J26" s="87"/>
      <c r="K26" s="87"/>
    </row>
    <row r="27" spans="4:11" s="92" customFormat="1" x14ac:dyDescent="0.25">
      <c r="D27" s="86"/>
      <c r="E27" s="87"/>
      <c r="F27" s="87"/>
      <c r="G27" s="87"/>
      <c r="H27" s="87"/>
      <c r="I27" s="88"/>
      <c r="J27" s="87"/>
      <c r="K27" s="87"/>
    </row>
    <row r="28" spans="4:11" s="92" customFormat="1" ht="108.75" customHeight="1" x14ac:dyDescent="0.25">
      <c r="D28" s="115" t="s">
        <v>59</v>
      </c>
      <c r="E28" s="115"/>
      <c r="F28" s="115"/>
      <c r="G28" s="115"/>
      <c r="H28" s="115"/>
      <c r="I28" s="115"/>
      <c r="J28" s="115"/>
      <c r="K28" s="115"/>
    </row>
    <row r="29" spans="4:11" s="92" customFormat="1" ht="39.950000000000003" customHeight="1" x14ac:dyDescent="0.25"/>
    <row r="30" spans="4:11" s="92" customFormat="1" ht="39.950000000000003" customHeight="1" x14ac:dyDescent="0.25">
      <c r="D30" s="86"/>
      <c r="E30" s="87"/>
      <c r="F30" s="87"/>
      <c r="G30" s="87"/>
      <c r="H30" s="87"/>
      <c r="I30" s="88"/>
      <c r="J30" s="87"/>
      <c r="K30" s="87"/>
    </row>
    <row r="31" spans="4:11" s="92" customFormat="1" ht="30" customHeight="1" x14ac:dyDescent="0.25">
      <c r="D31" s="86"/>
      <c r="E31" s="87"/>
      <c r="F31" s="87"/>
      <c r="G31" s="87"/>
      <c r="H31" s="87"/>
      <c r="I31" s="88"/>
      <c r="J31" s="87"/>
      <c r="K31" s="87"/>
    </row>
    <row r="32" spans="4:11" s="92" customFormat="1" ht="30" customHeight="1" x14ac:dyDescent="0.25">
      <c r="D32" s="86"/>
      <c r="E32" s="87"/>
      <c r="F32" s="87"/>
      <c r="G32" s="87"/>
      <c r="H32" s="87"/>
      <c r="I32" s="88"/>
      <c r="J32" s="87"/>
      <c r="K32" s="87"/>
    </row>
    <row r="33" spans="4:11" s="92" customFormat="1" ht="37.5" customHeight="1" x14ac:dyDescent="0.25">
      <c r="D33" s="86"/>
      <c r="E33" s="87"/>
      <c r="F33" s="87"/>
      <c r="G33" s="87"/>
      <c r="H33" s="87"/>
      <c r="I33" s="88"/>
      <c r="J33" s="87"/>
      <c r="K33" s="87"/>
    </row>
    <row r="34" spans="4:11" s="92" customFormat="1" ht="30" customHeight="1" x14ac:dyDescent="0.25">
      <c r="D34" s="86"/>
      <c r="E34" s="87"/>
      <c r="F34" s="87"/>
      <c r="G34" s="87"/>
      <c r="H34" s="87"/>
      <c r="I34" s="88"/>
      <c r="J34" s="87"/>
      <c r="K34" s="87"/>
    </row>
    <row r="35" spans="4:11" ht="30" customHeight="1" x14ac:dyDescent="0.25"/>
    <row r="38" spans="4:11" ht="102.75" customHeight="1" x14ac:dyDescent="0.25"/>
    <row r="39" spans="4:11" ht="40.5" customHeight="1" x14ac:dyDescent="0.25"/>
    <row r="40" spans="4:11" ht="19.5" customHeight="1" x14ac:dyDescent="0.25"/>
  </sheetData>
  <mergeCells count="5">
    <mergeCell ref="D4:K4"/>
    <mergeCell ref="D5:K5"/>
    <mergeCell ref="D20:K20"/>
    <mergeCell ref="D21:K21"/>
    <mergeCell ref="D28:K28"/>
  </mergeCells>
  <pageMargins left="0.7" right="0.7" top="0.75" bottom="0.75" header="0.3" footer="0.3"/>
  <pageSetup paperSize="9" scale="50" orientation="landscape" r:id="rId1"/>
  <rowBreaks count="1" manualBreakCount="1">
    <brk id="19" min="3" max="10" man="1"/>
  </rowBreaks>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election activeCell="Q22" sqref="Q22"/>
    </sheetView>
  </sheetViews>
  <sheetFormatPr defaultRowHeight="15" x14ac:dyDescent="0.25"/>
  <cols>
    <col min="2" max="2" width="8.7109375" hidden="1" customWidth="1"/>
    <col min="3" max="3" width="3.7109375" hidden="1" customWidth="1"/>
    <col min="4" max="4" width="34.140625" customWidth="1"/>
    <col min="5" max="16" width="10.7109375" customWidth="1"/>
    <col min="17" max="17" width="14.7109375" customWidth="1"/>
    <col min="18" max="22" width="10.7109375" customWidth="1"/>
  </cols>
  <sheetData>
    <row r="1" spans="4:22" ht="15.75" customHeight="1" x14ac:dyDescent="0.3">
      <c r="D1" s="14" t="s">
        <v>127</v>
      </c>
      <c r="E1" s="14"/>
      <c r="F1" s="14"/>
      <c r="G1" s="14"/>
      <c r="H1" s="14"/>
      <c r="I1" s="14"/>
      <c r="J1" s="14"/>
      <c r="K1" s="14"/>
      <c r="L1" s="14"/>
      <c r="M1" s="14"/>
      <c r="N1" s="14"/>
      <c r="O1" s="14"/>
      <c r="P1" s="14"/>
      <c r="Q1" s="13"/>
    </row>
    <row r="2" spans="4:22" ht="15.75" customHeight="1" x14ac:dyDescent="0.3">
      <c r="D2" s="14"/>
      <c r="E2" s="14"/>
      <c r="F2" s="14"/>
      <c r="G2" s="14"/>
      <c r="H2" s="14"/>
      <c r="I2" s="14"/>
      <c r="J2" s="14"/>
      <c r="K2" s="14"/>
      <c r="L2" s="14"/>
      <c r="M2" s="14"/>
      <c r="N2" s="14"/>
      <c r="O2" s="14"/>
      <c r="P2" s="14"/>
      <c r="Q2" s="13"/>
    </row>
    <row r="3" spans="4:22" ht="15.75" customHeight="1" x14ac:dyDescent="0.25">
      <c r="D3" s="14" t="s">
        <v>97</v>
      </c>
      <c r="E3" s="14"/>
      <c r="F3" s="14"/>
      <c r="G3" s="14"/>
      <c r="H3" s="14"/>
      <c r="I3" s="14"/>
      <c r="J3" s="14" t="s">
        <v>98</v>
      </c>
      <c r="L3" s="14"/>
      <c r="M3" s="14"/>
      <c r="N3" s="14"/>
      <c r="O3" s="14"/>
      <c r="P3" s="14"/>
      <c r="Q3" s="14"/>
      <c r="R3" s="14"/>
    </row>
    <row r="4" spans="4:22" ht="15.75" x14ac:dyDescent="0.25">
      <c r="D4" s="29" t="s">
        <v>113</v>
      </c>
      <c r="E4" s="29"/>
      <c r="F4" s="29"/>
      <c r="G4" s="29"/>
      <c r="H4" s="29"/>
      <c r="I4" s="29"/>
      <c r="J4" s="29" t="s">
        <v>114</v>
      </c>
      <c r="L4" s="29"/>
      <c r="M4" s="29"/>
      <c r="N4" s="29"/>
      <c r="O4" s="29"/>
      <c r="P4" s="29"/>
      <c r="Q4" s="29"/>
      <c r="R4" s="29"/>
    </row>
    <row r="5" spans="4:22" ht="16.5" x14ac:dyDescent="0.3">
      <c r="D5" s="13"/>
      <c r="E5" s="13"/>
      <c r="F5" s="13"/>
      <c r="G5" s="13"/>
      <c r="H5" s="13"/>
      <c r="I5" s="13"/>
      <c r="J5" s="13"/>
      <c r="K5" s="13"/>
      <c r="L5" s="13"/>
      <c r="M5" s="13"/>
      <c r="N5" s="13"/>
      <c r="O5" s="13"/>
      <c r="P5" s="13"/>
      <c r="Q5" s="13"/>
    </row>
    <row r="6" spans="4:22" ht="16.5" x14ac:dyDescent="0.3">
      <c r="D6" s="13"/>
      <c r="E6" s="13"/>
      <c r="F6" s="13"/>
      <c r="G6" s="13"/>
      <c r="H6" s="13"/>
      <c r="I6" s="13"/>
      <c r="J6" s="13"/>
      <c r="K6" s="13"/>
      <c r="L6" s="13"/>
      <c r="M6" s="13"/>
      <c r="N6" s="13"/>
      <c r="O6" s="13"/>
      <c r="P6" s="13"/>
      <c r="Q6" s="13"/>
      <c r="V6" s="2"/>
    </row>
    <row r="7" spans="4:22" ht="16.5" x14ac:dyDescent="0.3">
      <c r="D7" s="13"/>
      <c r="E7" s="13"/>
      <c r="F7" s="13"/>
      <c r="G7" s="13"/>
      <c r="H7" s="13"/>
      <c r="I7" s="13"/>
      <c r="J7" s="13"/>
      <c r="K7" s="13"/>
      <c r="L7" s="13"/>
      <c r="M7" s="13"/>
      <c r="N7" s="13"/>
      <c r="O7" s="13"/>
      <c r="P7" s="13"/>
      <c r="Q7" s="13"/>
    </row>
    <row r="8" spans="4:22" ht="16.5" x14ac:dyDescent="0.3">
      <c r="D8" s="13"/>
      <c r="E8" s="13"/>
      <c r="F8" s="13"/>
      <c r="G8" s="13"/>
      <c r="H8" s="13"/>
      <c r="I8" s="13"/>
      <c r="J8" s="13"/>
      <c r="K8" s="13"/>
      <c r="L8" s="13"/>
      <c r="M8" s="13"/>
      <c r="N8" s="13"/>
      <c r="O8" s="13"/>
      <c r="P8" s="13"/>
      <c r="Q8" s="13"/>
    </row>
    <row r="9" spans="4:22" ht="16.5" x14ac:dyDescent="0.3">
      <c r="D9" s="13"/>
      <c r="E9" s="13"/>
      <c r="F9" s="13"/>
      <c r="G9" s="13"/>
      <c r="H9" s="13"/>
      <c r="I9" s="13"/>
      <c r="J9" s="13"/>
      <c r="K9" s="13"/>
      <c r="L9" s="13"/>
      <c r="M9" s="13"/>
      <c r="N9" s="13"/>
      <c r="O9" s="13"/>
      <c r="P9" s="13"/>
      <c r="Q9" s="13"/>
    </row>
    <row r="10" spans="4:22" ht="16.5" x14ac:dyDescent="0.3">
      <c r="D10" s="13"/>
      <c r="E10" s="13"/>
      <c r="F10" s="13"/>
      <c r="G10" s="13"/>
      <c r="H10" s="13"/>
      <c r="I10" s="13"/>
      <c r="J10" s="13"/>
      <c r="K10" s="13"/>
      <c r="L10" s="13"/>
      <c r="M10" s="13"/>
      <c r="N10" s="13"/>
      <c r="O10" s="13"/>
      <c r="P10" s="13"/>
      <c r="Q10" s="13"/>
    </row>
    <row r="11" spans="4:22" ht="16.5" x14ac:dyDescent="0.3">
      <c r="D11" s="13"/>
      <c r="E11" s="13"/>
      <c r="F11" s="13"/>
      <c r="G11" s="13"/>
      <c r="H11" s="13"/>
      <c r="I11" s="13"/>
      <c r="J11" s="13"/>
      <c r="K11" s="13"/>
      <c r="L11" s="13"/>
      <c r="M11" s="13"/>
      <c r="N11" s="13"/>
      <c r="O11" s="13"/>
      <c r="P11" s="13"/>
      <c r="Q11" s="13"/>
    </row>
    <row r="12" spans="4:22" ht="16.5" x14ac:dyDescent="0.3">
      <c r="D12" s="13"/>
      <c r="E12" s="13"/>
      <c r="F12" s="13"/>
      <c r="G12" s="13"/>
      <c r="H12" s="13"/>
      <c r="I12" s="13"/>
      <c r="J12" s="13"/>
      <c r="K12" s="13"/>
      <c r="L12" s="13"/>
      <c r="M12" s="13"/>
      <c r="N12" s="13"/>
      <c r="O12" s="13"/>
      <c r="P12" s="13"/>
      <c r="Q12" s="13"/>
    </row>
    <row r="13" spans="4:22" ht="16.5" x14ac:dyDescent="0.3">
      <c r="D13" s="13"/>
      <c r="E13" s="13"/>
      <c r="F13" s="13"/>
      <c r="G13" s="13"/>
      <c r="H13" s="13"/>
      <c r="I13" s="13"/>
      <c r="J13" s="13"/>
      <c r="K13" s="13"/>
      <c r="L13" s="13"/>
      <c r="M13" s="13"/>
      <c r="N13" s="13"/>
      <c r="O13" s="13"/>
      <c r="P13" s="13"/>
      <c r="Q13" s="13"/>
    </row>
    <row r="14" spans="4:22" ht="16.5" x14ac:dyDescent="0.3">
      <c r="D14" s="13"/>
      <c r="E14" s="13"/>
      <c r="F14" s="13"/>
      <c r="G14" s="13"/>
      <c r="H14" s="13"/>
      <c r="I14" s="13"/>
      <c r="J14" s="13"/>
      <c r="K14" s="13"/>
      <c r="L14" s="13"/>
      <c r="M14" s="13"/>
      <c r="N14" s="13"/>
      <c r="O14" s="13"/>
      <c r="P14" s="13"/>
      <c r="Q14" s="13"/>
    </row>
    <row r="15" spans="4:22" ht="16.5" x14ac:dyDescent="0.3">
      <c r="D15" s="13"/>
      <c r="E15" s="13"/>
      <c r="F15" s="13"/>
      <c r="G15" s="13"/>
      <c r="H15" s="13"/>
      <c r="I15" s="13"/>
      <c r="J15" s="13"/>
      <c r="K15" s="13"/>
      <c r="L15" s="13"/>
      <c r="M15" s="13"/>
      <c r="N15" s="13"/>
      <c r="O15" s="13"/>
      <c r="P15" s="13"/>
      <c r="Q15" s="13"/>
    </row>
    <row r="16" spans="4:22" ht="16.5" x14ac:dyDescent="0.3">
      <c r="D16" s="13"/>
      <c r="E16" s="13"/>
      <c r="F16" s="13"/>
      <c r="G16" s="13"/>
      <c r="H16" s="13"/>
      <c r="I16" s="13"/>
      <c r="J16" s="13"/>
      <c r="K16" s="13"/>
      <c r="L16" s="13"/>
      <c r="M16" s="13"/>
      <c r="N16" s="13"/>
      <c r="O16" s="13"/>
      <c r="P16" s="13"/>
      <c r="Q16" s="13"/>
    </row>
    <row r="17" spans="4:18" ht="16.5" x14ac:dyDescent="0.3">
      <c r="D17" s="13"/>
      <c r="E17" s="13"/>
      <c r="F17" s="13"/>
      <c r="G17" s="13"/>
      <c r="H17" s="13"/>
      <c r="I17" s="13"/>
      <c r="J17" s="13"/>
      <c r="K17" s="13"/>
      <c r="L17" s="13"/>
      <c r="M17" s="13"/>
      <c r="N17" s="13"/>
      <c r="O17" s="13"/>
      <c r="P17" s="13"/>
      <c r="Q17" s="13"/>
    </row>
    <row r="18" spans="4:18" ht="16.5" x14ac:dyDescent="0.3">
      <c r="D18" s="13"/>
      <c r="E18" s="13"/>
      <c r="F18" s="13"/>
      <c r="G18" s="13"/>
      <c r="H18" s="13"/>
      <c r="I18" s="13"/>
      <c r="J18" s="13"/>
      <c r="K18" s="13"/>
      <c r="L18" s="13"/>
      <c r="M18" s="13"/>
      <c r="N18" s="13"/>
      <c r="O18" s="13"/>
      <c r="P18" s="13"/>
      <c r="Q18" s="13"/>
    </row>
    <row r="19" spans="4:18" ht="16.5" x14ac:dyDescent="0.3">
      <c r="D19" s="13"/>
      <c r="E19" s="13"/>
      <c r="F19" s="13"/>
      <c r="G19" s="13"/>
      <c r="H19" s="13"/>
      <c r="I19" s="13"/>
      <c r="J19" s="13"/>
      <c r="K19" s="13"/>
      <c r="L19" s="13"/>
      <c r="M19" s="13"/>
      <c r="N19" s="13"/>
      <c r="O19" s="13"/>
      <c r="P19" s="13"/>
      <c r="Q19" s="13"/>
    </row>
    <row r="20" spans="4:18" ht="16.5" x14ac:dyDescent="0.3">
      <c r="D20" s="13"/>
      <c r="E20" s="13"/>
      <c r="F20" s="13"/>
      <c r="G20" s="13"/>
      <c r="H20" s="13"/>
      <c r="I20" s="13"/>
      <c r="J20" s="13"/>
      <c r="K20" s="13"/>
      <c r="L20" s="13"/>
      <c r="M20" s="13"/>
      <c r="N20" s="13"/>
      <c r="O20" s="13"/>
      <c r="P20" s="13"/>
      <c r="Q20" s="13"/>
    </row>
    <row r="21" spans="4:18" ht="16.5" x14ac:dyDescent="0.3">
      <c r="D21" s="13"/>
      <c r="E21" s="13"/>
      <c r="F21" s="13"/>
      <c r="G21" s="13"/>
      <c r="H21" s="13"/>
      <c r="I21" s="13"/>
      <c r="J21" s="13"/>
      <c r="K21" s="13"/>
      <c r="L21" s="13"/>
      <c r="M21" s="13"/>
      <c r="N21" s="13"/>
      <c r="O21" s="13"/>
      <c r="P21" s="13"/>
      <c r="Q21" s="13"/>
    </row>
    <row r="22" spans="4:18" ht="16.5" x14ac:dyDescent="0.3">
      <c r="D22" s="13"/>
      <c r="E22" s="13"/>
      <c r="F22" s="13"/>
      <c r="G22" s="13"/>
      <c r="H22" s="13"/>
      <c r="I22" s="13"/>
      <c r="J22" s="13"/>
      <c r="K22" s="13"/>
      <c r="L22" s="13"/>
      <c r="M22" s="13"/>
      <c r="N22" s="13"/>
      <c r="O22" s="13"/>
      <c r="P22" s="13"/>
      <c r="Q22" s="13"/>
    </row>
    <row r="23" spans="4:18" ht="16.5" x14ac:dyDescent="0.3">
      <c r="D23" s="13"/>
      <c r="E23" s="13"/>
      <c r="F23" s="13"/>
      <c r="G23" s="13"/>
      <c r="H23" s="13"/>
      <c r="I23" s="13"/>
      <c r="J23" s="13"/>
      <c r="K23" s="13"/>
      <c r="L23" s="13"/>
      <c r="M23" s="13"/>
      <c r="N23" s="13"/>
      <c r="O23" s="13"/>
      <c r="P23" s="13"/>
      <c r="Q23" s="13"/>
    </row>
    <row r="24" spans="4:18" ht="45" customHeight="1" x14ac:dyDescent="0.3">
      <c r="D24" s="118" t="s">
        <v>115</v>
      </c>
      <c r="E24" s="118"/>
      <c r="F24" s="118"/>
      <c r="G24" s="118"/>
      <c r="H24" s="118"/>
      <c r="I24" s="118"/>
      <c r="J24" s="118"/>
      <c r="K24" s="118"/>
      <c r="L24" s="118"/>
      <c r="M24" s="72"/>
      <c r="N24" s="65"/>
      <c r="O24" s="65"/>
      <c r="P24" s="49"/>
      <c r="Q24" s="13"/>
    </row>
    <row r="25" spans="4:18" ht="16.5" x14ac:dyDescent="0.3">
      <c r="D25" s="13"/>
      <c r="E25" s="13"/>
      <c r="F25" s="13"/>
      <c r="G25" s="13"/>
      <c r="H25" s="13"/>
      <c r="I25" s="13"/>
      <c r="J25" s="13"/>
      <c r="K25" s="13"/>
      <c r="L25" s="13"/>
      <c r="M25" s="13"/>
      <c r="N25" s="13"/>
      <c r="O25" s="13"/>
      <c r="P25" s="13"/>
      <c r="Q25" s="13"/>
    </row>
    <row r="26" spans="4:18" ht="16.5" x14ac:dyDescent="0.3">
      <c r="D26" s="34" t="s">
        <v>127</v>
      </c>
      <c r="E26" s="34"/>
      <c r="F26" s="34"/>
      <c r="G26" s="34"/>
      <c r="H26" s="34"/>
      <c r="I26" s="34"/>
      <c r="J26" s="34"/>
      <c r="K26" s="34"/>
      <c r="L26" s="34"/>
      <c r="M26" s="34"/>
      <c r="N26" s="34"/>
      <c r="O26" s="34"/>
      <c r="P26" s="34"/>
      <c r="Q26" s="13"/>
    </row>
    <row r="27" spans="4:18" ht="16.5" x14ac:dyDescent="0.3">
      <c r="D27" s="35" t="s">
        <v>126</v>
      </c>
      <c r="E27" s="35"/>
      <c r="F27" s="35"/>
      <c r="G27" s="35"/>
      <c r="H27" s="35"/>
      <c r="I27" s="35"/>
      <c r="J27" s="35"/>
      <c r="K27" s="35"/>
      <c r="L27" s="35"/>
      <c r="M27" s="35"/>
      <c r="N27" s="35"/>
      <c r="O27" s="35"/>
      <c r="P27" s="35"/>
      <c r="Q27" s="35"/>
      <c r="R27" s="13"/>
    </row>
    <row r="28" spans="4:18" ht="16.5" x14ac:dyDescent="0.3">
      <c r="D28" s="15" t="s">
        <v>0</v>
      </c>
      <c r="E28" s="16">
        <v>2007</v>
      </c>
      <c r="F28" s="16">
        <v>2008</v>
      </c>
      <c r="G28" s="16">
        <v>2009</v>
      </c>
      <c r="H28" s="16">
        <v>2010</v>
      </c>
      <c r="I28" s="16">
        <v>2011</v>
      </c>
      <c r="J28" s="16">
        <v>2012</v>
      </c>
      <c r="K28" s="16">
        <v>2013</v>
      </c>
      <c r="L28" s="16">
        <v>2014</v>
      </c>
      <c r="M28" s="16">
        <v>2015</v>
      </c>
      <c r="N28" s="16">
        <v>2016</v>
      </c>
      <c r="O28" s="16">
        <v>2017</v>
      </c>
      <c r="P28" s="16">
        <v>2018</v>
      </c>
      <c r="Q28" s="37" t="s">
        <v>42</v>
      </c>
      <c r="R28" s="13"/>
    </row>
    <row r="29" spans="4:18" ht="16.5" x14ac:dyDescent="0.3">
      <c r="D29" s="17" t="s">
        <v>1</v>
      </c>
      <c r="E29" s="18"/>
      <c r="F29" s="18"/>
      <c r="G29" s="18"/>
      <c r="H29" s="18"/>
      <c r="I29" s="18"/>
      <c r="J29" s="18"/>
      <c r="K29" s="18"/>
      <c r="L29" s="18"/>
      <c r="M29" s="18"/>
      <c r="N29" s="18"/>
      <c r="O29" s="18"/>
      <c r="P29" s="18"/>
      <c r="Q29" s="38"/>
      <c r="R29" s="13"/>
    </row>
    <row r="30" spans="4:18" ht="16.5" x14ac:dyDescent="0.3">
      <c r="D30" s="48" t="s">
        <v>39</v>
      </c>
      <c r="E30" s="24">
        <v>1859020</v>
      </c>
      <c r="F30" s="24">
        <v>1884332</v>
      </c>
      <c r="G30" s="24">
        <v>1914350</v>
      </c>
      <c r="H30" s="24">
        <v>1953409</v>
      </c>
      <c r="I30" s="24">
        <v>1992034</v>
      </c>
      <c r="J30" s="24">
        <v>2020126</v>
      </c>
      <c r="K30" s="24">
        <v>2051225</v>
      </c>
      <c r="L30" s="24">
        <v>2087505</v>
      </c>
      <c r="M30" s="24">
        <v>2122996</v>
      </c>
      <c r="N30" s="24">
        <v>2158732</v>
      </c>
      <c r="O30" s="24">
        <v>2194957</v>
      </c>
      <c r="P30" s="24">
        <v>2228750</v>
      </c>
      <c r="Q30" s="36"/>
      <c r="R30" s="19"/>
    </row>
    <row r="31" spans="4:18" ht="16.5" x14ac:dyDescent="0.3">
      <c r="D31" s="48" t="s">
        <v>3</v>
      </c>
      <c r="E31" s="24">
        <v>10542964</v>
      </c>
      <c r="F31" s="24">
        <v>10558177</v>
      </c>
      <c r="G31" s="24">
        <v>10568247</v>
      </c>
      <c r="H31" s="24">
        <v>10573100</v>
      </c>
      <c r="I31" s="24">
        <v>10557560</v>
      </c>
      <c r="J31" s="24">
        <v>10514844</v>
      </c>
      <c r="K31" s="24">
        <v>10457295</v>
      </c>
      <c r="L31" s="24">
        <v>10401062</v>
      </c>
      <c r="M31" s="24">
        <v>10358076</v>
      </c>
      <c r="N31" s="24">
        <v>10325452</v>
      </c>
      <c r="O31" s="24">
        <v>10300300</v>
      </c>
      <c r="P31" s="24">
        <v>10283822</v>
      </c>
      <c r="Q31" s="36"/>
      <c r="R31" s="13"/>
    </row>
    <row r="32" spans="4:18" ht="16.5" x14ac:dyDescent="0.3">
      <c r="D32" s="48"/>
      <c r="E32" s="24"/>
      <c r="F32" s="24"/>
      <c r="G32" s="24"/>
      <c r="H32" s="24"/>
      <c r="I32" s="24"/>
      <c r="J32" s="24"/>
      <c r="K32" s="24"/>
      <c r="L32" s="24"/>
      <c r="M32" s="24"/>
      <c r="N32" s="24"/>
      <c r="O32" s="24"/>
      <c r="P32" s="24"/>
      <c r="Q32" s="39"/>
      <c r="R32" s="13"/>
    </row>
    <row r="33" spans="2:19" ht="16.5" x14ac:dyDescent="0.3">
      <c r="D33" s="17" t="s">
        <v>53</v>
      </c>
      <c r="E33" s="18"/>
      <c r="F33" s="18"/>
      <c r="G33" s="18"/>
      <c r="H33" s="18"/>
      <c r="I33" s="18"/>
      <c r="J33" s="18"/>
      <c r="K33" s="18"/>
      <c r="L33" s="18"/>
      <c r="M33" s="18"/>
      <c r="N33" s="18"/>
      <c r="O33" s="18"/>
      <c r="P33" s="18"/>
      <c r="Q33" s="38"/>
      <c r="R33" s="13"/>
    </row>
    <row r="34" spans="2:19" ht="16.5" x14ac:dyDescent="0.3">
      <c r="D34" s="60" t="s">
        <v>54</v>
      </c>
      <c r="E34" s="24">
        <v>2236464.6666666665</v>
      </c>
      <c r="F34" s="24">
        <v>2361273.25</v>
      </c>
      <c r="G34" s="24">
        <v>2525944.1666666665</v>
      </c>
      <c r="H34" s="24">
        <v>2626382.5</v>
      </c>
      <c r="I34" s="24">
        <v>2720864.0833333335</v>
      </c>
      <c r="J34" s="24">
        <v>2777744.1666666665</v>
      </c>
      <c r="K34" s="24">
        <v>2774627.25</v>
      </c>
      <c r="L34" s="24">
        <v>2705119.5833333335</v>
      </c>
      <c r="M34" s="24">
        <v>2698284.75</v>
      </c>
      <c r="N34" s="24">
        <v>2717912.1666666665</v>
      </c>
      <c r="O34" s="24">
        <v>2740384.6666666665</v>
      </c>
      <c r="P34" s="24">
        <v>2775243.5</v>
      </c>
      <c r="Q34" s="36"/>
      <c r="R34" s="13"/>
    </row>
    <row r="35" spans="2:19" s="2" customFormat="1" ht="16.5" x14ac:dyDescent="0.3">
      <c r="B35"/>
      <c r="C35"/>
      <c r="D35" s="21"/>
      <c r="E35" s="27"/>
      <c r="F35" s="27"/>
      <c r="G35" s="27"/>
      <c r="H35" s="27"/>
      <c r="I35" s="27"/>
      <c r="J35" s="27"/>
      <c r="K35" s="27"/>
      <c r="L35" s="27"/>
      <c r="M35" s="27"/>
      <c r="N35" s="27"/>
      <c r="O35" s="27"/>
      <c r="P35" s="27"/>
      <c r="Q35" s="40"/>
      <c r="R35" s="20"/>
    </row>
    <row r="36" spans="2:19" x14ac:dyDescent="0.2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25">
      <c r="D37" s="18" t="s">
        <v>6</v>
      </c>
      <c r="E37" s="23"/>
      <c r="F37" s="23"/>
      <c r="G37" s="23"/>
      <c r="H37" s="23"/>
      <c r="I37" s="23"/>
      <c r="J37" s="23"/>
      <c r="K37" s="23"/>
      <c r="L37" s="23"/>
      <c r="M37" s="23"/>
      <c r="N37" s="23"/>
      <c r="O37" s="23"/>
      <c r="P37" s="23"/>
      <c r="Q37" s="42"/>
      <c r="R37" s="22"/>
      <c r="S37" s="4" t="s">
        <v>7</v>
      </c>
    </row>
    <row r="38" spans="2:19" ht="15" customHeight="1" x14ac:dyDescent="0.25">
      <c r="D38" s="62" t="s">
        <v>62</v>
      </c>
      <c r="E38" s="28">
        <v>1480409</v>
      </c>
      <c r="F38" s="28">
        <v>1527472</v>
      </c>
      <c r="G38" s="28">
        <v>1573946</v>
      </c>
      <c r="H38" s="28">
        <v>1621901</v>
      </c>
      <c r="I38" s="28">
        <v>1676121</v>
      </c>
      <c r="J38" s="28">
        <v>1719131</v>
      </c>
      <c r="K38" s="28">
        <v>1750458</v>
      </c>
      <c r="L38" s="28">
        <v>1746749</v>
      </c>
      <c r="M38" s="28">
        <v>1768192</v>
      </c>
      <c r="N38" s="28">
        <v>1789913</v>
      </c>
      <c r="O38" s="28">
        <v>1802277</v>
      </c>
      <c r="P38" s="28">
        <v>1811746</v>
      </c>
      <c r="Q38" s="39">
        <v>1811746</v>
      </c>
      <c r="R38" s="22" t="s">
        <v>8</v>
      </c>
      <c r="S38" s="3" t="s">
        <v>130</v>
      </c>
    </row>
    <row r="39" spans="2:19" ht="15" customHeight="1" x14ac:dyDescent="0.25">
      <c r="D39" s="62" t="s">
        <v>65</v>
      </c>
      <c r="E39" s="28">
        <v>580740</v>
      </c>
      <c r="F39" s="28">
        <v>589839</v>
      </c>
      <c r="G39" s="28">
        <v>601149</v>
      </c>
      <c r="H39" s="28">
        <v>610342</v>
      </c>
      <c r="I39" s="28">
        <v>620167</v>
      </c>
      <c r="J39" s="28">
        <v>626524</v>
      </c>
      <c r="K39" s="28">
        <v>633185</v>
      </c>
      <c r="L39" s="28">
        <v>641860</v>
      </c>
      <c r="M39" s="28">
        <v>645726</v>
      </c>
      <c r="N39" s="28">
        <v>648454</v>
      </c>
      <c r="O39" s="28">
        <v>646453</v>
      </c>
      <c r="P39" s="28">
        <v>647861</v>
      </c>
      <c r="Q39" s="39">
        <v>647861</v>
      </c>
      <c r="R39" s="22" t="s">
        <v>8</v>
      </c>
      <c r="S39" s="3" t="s">
        <v>130</v>
      </c>
    </row>
    <row r="40" spans="2:19" ht="15" customHeight="1" x14ac:dyDescent="0.25">
      <c r="D40" s="62" t="s">
        <v>128</v>
      </c>
      <c r="E40" s="28">
        <v>42231.666666666672</v>
      </c>
      <c r="F40" s="28">
        <v>102544.25</v>
      </c>
      <c r="G40" s="28">
        <v>201883.16666666669</v>
      </c>
      <c r="H40" s="28">
        <v>232115.5</v>
      </c>
      <c r="I40" s="28">
        <v>235514.08333333331</v>
      </c>
      <c r="J40" s="28">
        <v>232788.16666666669</v>
      </c>
      <c r="K40" s="28">
        <v>224840.25</v>
      </c>
      <c r="L40" s="28">
        <v>183019.58333333331</v>
      </c>
      <c r="M40" s="28">
        <v>166703.75</v>
      </c>
      <c r="N40" s="28">
        <v>161482.16666666669</v>
      </c>
      <c r="O40" s="28">
        <v>165052.66666666669</v>
      </c>
      <c r="P40" s="28">
        <v>166626.5</v>
      </c>
      <c r="Q40" s="39">
        <v>166626.5</v>
      </c>
      <c r="R40" s="22"/>
      <c r="S40" s="3" t="s">
        <v>130</v>
      </c>
    </row>
    <row r="41" spans="2:19" ht="15" customHeight="1" x14ac:dyDescent="0.25">
      <c r="D41" s="105" t="s">
        <v>68</v>
      </c>
      <c r="E41" s="28">
        <v>47886</v>
      </c>
      <c r="F41" s="28">
        <v>52703</v>
      </c>
      <c r="G41" s="28">
        <v>56999</v>
      </c>
      <c r="H41" s="28">
        <v>64038</v>
      </c>
      <c r="I41" s="28">
        <v>78092</v>
      </c>
      <c r="J41" s="28">
        <v>83820</v>
      </c>
      <c r="K41" s="28">
        <v>67539</v>
      </c>
      <c r="L41" s="28">
        <v>51721</v>
      </c>
      <c r="M41" s="28">
        <v>44120</v>
      </c>
      <c r="N41" s="28">
        <v>44531</v>
      </c>
      <c r="O41" s="28">
        <v>48778</v>
      </c>
      <c r="P41" s="28">
        <v>60140</v>
      </c>
      <c r="Q41" s="39">
        <v>60140</v>
      </c>
      <c r="R41" s="22"/>
      <c r="S41" s="3" t="s">
        <v>130</v>
      </c>
    </row>
    <row r="42" spans="2:19" ht="15" customHeight="1" x14ac:dyDescent="0.25">
      <c r="D42" s="62" t="s">
        <v>67</v>
      </c>
      <c r="E42" s="28">
        <v>47886</v>
      </c>
      <c r="F42" s="28">
        <v>52703</v>
      </c>
      <c r="G42" s="28">
        <v>56999</v>
      </c>
      <c r="H42" s="28">
        <v>64038</v>
      </c>
      <c r="I42" s="28">
        <v>78092</v>
      </c>
      <c r="J42" s="28">
        <v>83820</v>
      </c>
      <c r="K42" s="28">
        <v>67539</v>
      </c>
      <c r="L42" s="28">
        <v>51721</v>
      </c>
      <c r="M42" s="28">
        <v>44120</v>
      </c>
      <c r="N42" s="28">
        <v>44531</v>
      </c>
      <c r="O42" s="28">
        <v>48778</v>
      </c>
      <c r="P42" s="28">
        <v>60140</v>
      </c>
      <c r="Q42" s="39">
        <v>60140</v>
      </c>
      <c r="R42" s="22"/>
      <c r="S42" s="3" t="s">
        <v>130</v>
      </c>
    </row>
    <row r="43" spans="2:19" ht="15" customHeight="1" x14ac:dyDescent="0.25">
      <c r="D43" s="62" t="s">
        <v>63</v>
      </c>
      <c r="E43" s="28">
        <v>36054</v>
      </c>
      <c r="F43" s="28">
        <v>34797</v>
      </c>
      <c r="G43" s="28">
        <v>33823</v>
      </c>
      <c r="H43" s="28">
        <v>32838</v>
      </c>
      <c r="I43" s="28">
        <v>31811</v>
      </c>
      <c r="J43" s="28">
        <v>30649</v>
      </c>
      <c r="K43" s="28">
        <v>30071</v>
      </c>
      <c r="L43" s="28">
        <v>29091</v>
      </c>
      <c r="M43" s="28">
        <v>28511</v>
      </c>
      <c r="N43" s="28">
        <v>28122</v>
      </c>
      <c r="O43" s="28">
        <v>28187</v>
      </c>
      <c r="P43" s="28">
        <v>27662</v>
      </c>
      <c r="Q43" s="39">
        <v>27662</v>
      </c>
      <c r="R43" s="22"/>
      <c r="S43" s="3" t="s">
        <v>130</v>
      </c>
    </row>
    <row r="44" spans="2:19" ht="15" customHeight="1" x14ac:dyDescent="0.25">
      <c r="D44" s="62" t="s">
        <v>66</v>
      </c>
      <c r="E44" s="28">
        <v>1258</v>
      </c>
      <c r="F44" s="28">
        <v>1215</v>
      </c>
      <c r="G44" s="28">
        <v>1145</v>
      </c>
      <c r="H44" s="28">
        <v>1110</v>
      </c>
      <c r="I44" s="28">
        <v>1067</v>
      </c>
      <c r="J44" s="28">
        <v>1012</v>
      </c>
      <c r="K44" s="28">
        <v>995</v>
      </c>
      <c r="L44" s="28">
        <v>958</v>
      </c>
      <c r="M44" s="28">
        <v>912</v>
      </c>
      <c r="N44" s="28">
        <v>879</v>
      </c>
      <c r="O44" s="28">
        <v>859</v>
      </c>
      <c r="P44" s="28">
        <v>1068</v>
      </c>
      <c r="Q44" s="39">
        <v>1068</v>
      </c>
      <c r="R44" s="22"/>
      <c r="S44" s="3" t="s">
        <v>130</v>
      </c>
    </row>
    <row r="45" spans="2:19" hidden="1" x14ac:dyDescent="0.25">
      <c r="D45" s="45"/>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25">
      <c r="D46" s="2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25">
      <c r="D47" s="48"/>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25">
      <c r="D48" s="2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25">
      <c r="D49" s="48"/>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25">
      <c r="D50" s="48"/>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25">
      <c r="D51" s="48"/>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25">
      <c r="D52" s="48"/>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25">
      <c r="D53" s="48"/>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25">
      <c r="D54" s="48"/>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hidden="1" x14ac:dyDescent="0.25">
      <c r="D55" s="48"/>
      <c r="E55" s="28" t="e">
        <v>#N/A</v>
      </c>
      <c r="F55" s="28" t="e">
        <v>#N/A</v>
      </c>
      <c r="G55" s="28" t="e">
        <v>#N/A</v>
      </c>
      <c r="H55" s="28" t="e">
        <v>#N/A</v>
      </c>
      <c r="I55" s="28" t="e">
        <v>#N/A</v>
      </c>
      <c r="J55" s="28" t="e">
        <v>#N/A</v>
      </c>
      <c r="K55" s="28" t="e">
        <v>#N/A</v>
      </c>
      <c r="L55" s="28" t="e">
        <v>#N/A</v>
      </c>
      <c r="M55" s="28" t="e">
        <v>#N/A</v>
      </c>
      <c r="N55" s="28" t="e">
        <v>#N/A</v>
      </c>
      <c r="O55" s="28" t="e">
        <v>#N/A</v>
      </c>
      <c r="P55" s="28" t="e">
        <v>#N/A</v>
      </c>
      <c r="Q55" s="39" t="e">
        <v>#N/A</v>
      </c>
      <c r="R55" s="22"/>
      <c r="S55" s="3" t="e">
        <v>#N/A</v>
      </c>
    </row>
    <row r="56" spans="4:19" hidden="1" x14ac:dyDescent="0.25">
      <c r="D56" s="48"/>
      <c r="E56" s="28" t="e">
        <v>#N/A</v>
      </c>
      <c r="F56" s="28" t="e">
        <v>#N/A</v>
      </c>
      <c r="G56" s="28" t="e">
        <v>#N/A</v>
      </c>
      <c r="H56" s="28" t="e">
        <v>#N/A</v>
      </c>
      <c r="I56" s="28" t="e">
        <v>#N/A</v>
      </c>
      <c r="J56" s="28" t="e">
        <v>#N/A</v>
      </c>
      <c r="K56" s="28" t="e">
        <v>#N/A</v>
      </c>
      <c r="L56" s="28" t="e">
        <v>#N/A</v>
      </c>
      <c r="M56" s="28" t="e">
        <v>#N/A</v>
      </c>
      <c r="N56" s="28" t="e">
        <v>#N/A</v>
      </c>
      <c r="O56" s="28" t="e">
        <v>#N/A</v>
      </c>
      <c r="P56" s="28" t="e">
        <v>#N/A</v>
      </c>
      <c r="Q56" s="39" t="e">
        <v>#N/A</v>
      </c>
      <c r="R56" s="22"/>
      <c r="S56" s="3" t="e">
        <v>#N/A</v>
      </c>
    </row>
    <row r="57" spans="4:19" hidden="1" x14ac:dyDescent="0.25">
      <c r="D57" s="48"/>
      <c r="E57" s="28" t="e">
        <v>#N/A</v>
      </c>
      <c r="F57" s="28" t="e">
        <v>#N/A</v>
      </c>
      <c r="G57" s="28" t="e">
        <v>#N/A</v>
      </c>
      <c r="H57" s="28" t="e">
        <v>#N/A</v>
      </c>
      <c r="I57" s="28" t="e">
        <v>#N/A</v>
      </c>
      <c r="J57" s="28" t="e">
        <v>#N/A</v>
      </c>
      <c r="K57" s="28" t="e">
        <v>#N/A</v>
      </c>
      <c r="L57" s="28" t="e">
        <v>#N/A</v>
      </c>
      <c r="M57" s="28" t="e">
        <v>#N/A</v>
      </c>
      <c r="N57" s="28" t="e">
        <v>#N/A</v>
      </c>
      <c r="O57" s="28" t="e">
        <v>#N/A</v>
      </c>
      <c r="P57" s="28" t="e">
        <v>#N/A</v>
      </c>
      <c r="Q57" s="39" t="e">
        <v>#N/A</v>
      </c>
      <c r="R57" s="22"/>
      <c r="S57" s="3" t="e">
        <v>#N/A</v>
      </c>
    </row>
    <row r="58" spans="4:19" hidden="1" x14ac:dyDescent="0.25">
      <c r="D58" s="48"/>
      <c r="E58" s="28" t="e">
        <v>#N/A</v>
      </c>
      <c r="F58" s="28" t="e">
        <v>#N/A</v>
      </c>
      <c r="G58" s="28" t="e">
        <v>#N/A</v>
      </c>
      <c r="H58" s="28" t="e">
        <v>#N/A</v>
      </c>
      <c r="I58" s="28" t="e">
        <v>#N/A</v>
      </c>
      <c r="J58" s="28" t="e">
        <v>#N/A</v>
      </c>
      <c r="K58" s="28" t="e">
        <v>#N/A</v>
      </c>
      <c r="L58" s="28" t="e">
        <v>#N/A</v>
      </c>
      <c r="M58" s="28" t="e">
        <v>#N/A</v>
      </c>
      <c r="N58" s="28" t="e">
        <v>#N/A</v>
      </c>
      <c r="O58" s="28" t="e">
        <v>#N/A</v>
      </c>
      <c r="P58" s="28" t="e">
        <v>#N/A</v>
      </c>
      <c r="Q58" s="39" t="e">
        <v>#N/A</v>
      </c>
      <c r="R58" s="22"/>
      <c r="S58" s="3" t="e">
        <v>#N/A</v>
      </c>
    </row>
    <row r="59" spans="4:19" hidden="1" x14ac:dyDescent="0.25">
      <c r="D59" s="48"/>
      <c r="E59" s="28" t="e">
        <v>#N/A</v>
      </c>
      <c r="F59" s="28" t="e">
        <v>#N/A</v>
      </c>
      <c r="G59" s="28" t="e">
        <v>#N/A</v>
      </c>
      <c r="H59" s="28" t="e">
        <v>#N/A</v>
      </c>
      <c r="I59" s="28" t="e">
        <v>#N/A</v>
      </c>
      <c r="J59" s="28" t="e">
        <v>#N/A</v>
      </c>
      <c r="K59" s="28" t="e">
        <v>#N/A</v>
      </c>
      <c r="L59" s="28" t="e">
        <v>#N/A</v>
      </c>
      <c r="M59" s="28" t="e">
        <v>#N/A</v>
      </c>
      <c r="N59" s="28" t="e">
        <v>#N/A</v>
      </c>
      <c r="O59" s="28" t="e">
        <v>#N/A</v>
      </c>
      <c r="P59" s="28" t="e">
        <v>#N/A</v>
      </c>
      <c r="Q59" s="39" t="e">
        <v>#N/A</v>
      </c>
      <c r="R59" s="22"/>
      <c r="S59" s="3" t="e">
        <v>#N/A</v>
      </c>
    </row>
    <row r="60" spans="4:19" hidden="1" x14ac:dyDescent="0.25">
      <c r="D60" s="48"/>
      <c r="E60" s="28" t="e">
        <v>#N/A</v>
      </c>
      <c r="F60" s="28" t="e">
        <v>#N/A</v>
      </c>
      <c r="G60" s="28" t="e">
        <v>#N/A</v>
      </c>
      <c r="H60" s="28" t="e">
        <v>#N/A</v>
      </c>
      <c r="I60" s="28" t="e">
        <v>#N/A</v>
      </c>
      <c r="J60" s="28" t="e">
        <v>#N/A</v>
      </c>
      <c r="K60" s="28" t="e">
        <v>#N/A</v>
      </c>
      <c r="L60" s="28" t="e">
        <v>#N/A</v>
      </c>
      <c r="M60" s="28" t="e">
        <v>#N/A</v>
      </c>
      <c r="N60" s="28" t="e">
        <v>#N/A</v>
      </c>
      <c r="O60" s="28" t="e">
        <v>#N/A</v>
      </c>
      <c r="P60" s="28" t="e">
        <v>#N/A</v>
      </c>
      <c r="Q60" s="39" t="e">
        <v>#N/A</v>
      </c>
      <c r="R60" s="22"/>
      <c r="S60" s="3" t="e">
        <v>#N/A</v>
      </c>
    </row>
    <row r="61" spans="4:19" hidden="1" x14ac:dyDescent="0.25">
      <c r="D61" s="48"/>
      <c r="E61" s="28" t="e">
        <v>#N/A</v>
      </c>
      <c r="F61" s="28" t="e">
        <v>#N/A</v>
      </c>
      <c r="G61" s="28" t="e">
        <v>#N/A</v>
      </c>
      <c r="H61" s="28" t="e">
        <v>#N/A</v>
      </c>
      <c r="I61" s="28" t="e">
        <v>#N/A</v>
      </c>
      <c r="J61" s="28" t="e">
        <v>#N/A</v>
      </c>
      <c r="K61" s="28" t="e">
        <v>#N/A</v>
      </c>
      <c r="L61" s="28" t="e">
        <v>#N/A</v>
      </c>
      <c r="M61" s="28" t="e">
        <v>#N/A</v>
      </c>
      <c r="N61" s="28" t="e">
        <v>#N/A</v>
      </c>
      <c r="O61" s="28" t="e">
        <v>#N/A</v>
      </c>
      <c r="P61" s="28" t="e">
        <v>#N/A</v>
      </c>
      <c r="Q61" s="39" t="e">
        <v>#N/A</v>
      </c>
      <c r="R61" s="22"/>
      <c r="S61" s="3" t="e">
        <v>#N/A</v>
      </c>
    </row>
    <row r="62" spans="4:19" x14ac:dyDescent="0.25">
      <c r="D62" s="48"/>
      <c r="E62" s="24"/>
      <c r="F62" s="24"/>
      <c r="G62" s="24"/>
      <c r="H62" s="24"/>
      <c r="I62" s="24"/>
      <c r="J62" s="24"/>
      <c r="K62" s="24"/>
      <c r="L62" s="24"/>
      <c r="M62" s="24"/>
      <c r="N62" s="24"/>
      <c r="O62" s="24"/>
      <c r="P62" s="24"/>
      <c r="Q62" s="39"/>
      <c r="R62" s="22"/>
      <c r="S62" s="3"/>
    </row>
    <row r="63" spans="4:19" x14ac:dyDescent="0.25">
      <c r="D63" s="18" t="s">
        <v>38</v>
      </c>
      <c r="E63" s="23"/>
      <c r="F63" s="23"/>
      <c r="G63" s="23"/>
      <c r="H63" s="23"/>
      <c r="I63" s="23"/>
      <c r="J63" s="23"/>
      <c r="K63" s="23"/>
      <c r="L63" s="23"/>
      <c r="M63" s="23"/>
      <c r="N63" s="23"/>
      <c r="O63" s="23"/>
      <c r="P63" s="23"/>
      <c r="Q63" s="42"/>
      <c r="R63" s="22"/>
      <c r="S63" s="3"/>
    </row>
    <row r="64" spans="4:19" ht="15" customHeight="1" x14ac:dyDescent="0.3">
      <c r="D64" s="48" t="s">
        <v>62</v>
      </c>
      <c r="E64" s="53">
        <v>66.194160009085778</v>
      </c>
      <c r="F64" s="53">
        <v>64.688489568075198</v>
      </c>
      <c r="G64" s="53">
        <v>62.311195186750304</v>
      </c>
      <c r="H64" s="53">
        <v>61.754180893300955</v>
      </c>
      <c r="I64" s="53">
        <v>61.602525839753909</v>
      </c>
      <c r="J64" s="53">
        <v>61.889464862524832</v>
      </c>
      <c r="K64" s="53">
        <v>63.088041826158815</v>
      </c>
      <c r="L64" s="53">
        <v>64.57196978506957</v>
      </c>
      <c r="M64" s="53">
        <v>65.530222486711239</v>
      </c>
      <c r="N64" s="53">
        <v>65.856175263941878</v>
      </c>
      <c r="O64" s="53">
        <v>65.76729982189849</v>
      </c>
      <c r="P64" s="53">
        <v>65.282415759193739</v>
      </c>
      <c r="Q64" s="43"/>
      <c r="R64" s="19" t="s">
        <v>8</v>
      </c>
      <c r="S64" s="3"/>
    </row>
    <row r="65" spans="4:19" ht="16.5" x14ac:dyDescent="0.3">
      <c r="D65" s="48" t="s">
        <v>65</v>
      </c>
      <c r="E65" s="53">
        <v>25.966875696970547</v>
      </c>
      <c r="F65" s="53">
        <v>24.979701099819767</v>
      </c>
      <c r="G65" s="53">
        <v>23.798982096793512</v>
      </c>
      <c r="H65" s="53">
        <v>23.238884663600981</v>
      </c>
      <c r="I65" s="53">
        <v>22.793016519966436</v>
      </c>
      <c r="J65" s="53">
        <v>22.555136917156698</v>
      </c>
      <c r="K65" s="53">
        <v>22.820542831474029</v>
      </c>
      <c r="L65" s="53">
        <v>23.727601691052783</v>
      </c>
      <c r="M65" s="53">
        <v>23.930980597952086</v>
      </c>
      <c r="N65" s="53">
        <v>23.858534059814176</v>
      </c>
      <c r="O65" s="53">
        <v>23.589863418201386</v>
      </c>
      <c r="P65" s="53">
        <v>23.344293933126949</v>
      </c>
      <c r="Q65" s="43"/>
      <c r="R65" s="19" t="s">
        <v>8</v>
      </c>
      <c r="S65" s="3"/>
    </row>
    <row r="66" spans="4:19" ht="16.5" x14ac:dyDescent="0.3">
      <c r="D66" s="48" t="s">
        <v>64</v>
      </c>
      <c r="E66" s="53">
        <v>1.8883225519324105</v>
      </c>
      <c r="F66" s="53">
        <v>4.3427523688755629</v>
      </c>
      <c r="G66" s="53">
        <v>7.9923843658460392</v>
      </c>
      <c r="H66" s="53">
        <v>8.8378406420237727</v>
      </c>
      <c r="I66" s="53">
        <v>8.6558562324364523</v>
      </c>
      <c r="J66" s="53">
        <v>8.3804754037523868</v>
      </c>
      <c r="K66" s="53">
        <v>8.1034398404326211</v>
      </c>
      <c r="L66" s="53">
        <v>6.765674407185017</v>
      </c>
      <c r="M66" s="53">
        <v>6.1781377966132007</v>
      </c>
      <c r="N66" s="53">
        <v>5.9414049006857175</v>
      </c>
      <c r="O66" s="53">
        <v>6.0229743902133457</v>
      </c>
      <c r="P66" s="53">
        <v>6.0040317182978722</v>
      </c>
      <c r="Q66" s="43"/>
      <c r="R66" s="19"/>
      <c r="S66" s="3"/>
    </row>
    <row r="67" spans="4:19" ht="16.5" x14ac:dyDescent="0.3">
      <c r="D67" s="48" t="s">
        <v>68</v>
      </c>
      <c r="E67" s="53">
        <v>2.1411471736493644</v>
      </c>
      <c r="F67" s="53">
        <v>2.2319737878705905</v>
      </c>
      <c r="G67" s="53">
        <v>2.2565423556142208</v>
      </c>
      <c r="H67" s="53">
        <v>2.4382587075568769</v>
      </c>
      <c r="I67" s="53">
        <v>2.8701176394055454</v>
      </c>
      <c r="J67" s="53">
        <v>3.0175565124338006</v>
      </c>
      <c r="K67" s="53">
        <v>2.4341648053806146</v>
      </c>
      <c r="L67" s="53">
        <v>1.9119672312699669</v>
      </c>
      <c r="M67" s="53">
        <v>1.6351128249159026</v>
      </c>
      <c r="N67" s="53">
        <v>1.6384267507295582</v>
      </c>
      <c r="O67" s="53">
        <v>1.7799690894976545</v>
      </c>
      <c r="P67" s="53">
        <v>2.1670170563411824</v>
      </c>
      <c r="Q67" s="43"/>
      <c r="R67" s="19"/>
      <c r="S67" s="3"/>
    </row>
    <row r="68" spans="4:19" ht="16.5" x14ac:dyDescent="0.3">
      <c r="D68" s="48" t="s">
        <v>67</v>
      </c>
      <c r="E68" s="53">
        <v>2.1411471736493644</v>
      </c>
      <c r="F68" s="53">
        <v>2.2319737878705905</v>
      </c>
      <c r="G68" s="53">
        <v>2.2565423556142208</v>
      </c>
      <c r="H68" s="53">
        <v>2.4382587075568769</v>
      </c>
      <c r="I68" s="53">
        <v>2.8701176394055454</v>
      </c>
      <c r="J68" s="53">
        <v>3.0175565124338006</v>
      </c>
      <c r="K68" s="53">
        <v>2.4341648053806146</v>
      </c>
      <c r="L68" s="53">
        <v>1.9119672312699669</v>
      </c>
      <c r="M68" s="53">
        <v>1.6351128249159026</v>
      </c>
      <c r="N68" s="53">
        <v>1.6384267507295582</v>
      </c>
      <c r="O68" s="53">
        <v>1.7799690894976545</v>
      </c>
      <c r="P68" s="53">
        <v>2.1670170563411824</v>
      </c>
      <c r="Q68" s="43"/>
      <c r="R68" s="19"/>
      <c r="S68" s="3"/>
    </row>
    <row r="69" spans="4:19" ht="16.5" x14ac:dyDescent="0.3">
      <c r="D69" s="48" t="s">
        <v>63</v>
      </c>
      <c r="E69" s="53">
        <v>1.6120979033277818</v>
      </c>
      <c r="F69" s="53">
        <v>1.4736540974239216</v>
      </c>
      <c r="G69" s="53">
        <v>1.3390240547016579</v>
      </c>
      <c r="H69" s="53">
        <v>1.2503129304280698</v>
      </c>
      <c r="I69" s="53">
        <v>1.169150645740022</v>
      </c>
      <c r="J69" s="53">
        <v>1.1033773508659455</v>
      </c>
      <c r="K69" s="53">
        <v>1.0837852183568082</v>
      </c>
      <c r="L69" s="53">
        <v>1.0754053232705207</v>
      </c>
      <c r="M69" s="53">
        <v>1.0566342192016613</v>
      </c>
      <c r="N69" s="53">
        <v>1.0346912731359421</v>
      </c>
      <c r="O69" s="53">
        <v>1.0285782263657877</v>
      </c>
      <c r="P69" s="53">
        <v>0.99674136701878602</v>
      </c>
      <c r="Q69" s="43"/>
      <c r="R69" s="19"/>
      <c r="S69" s="3"/>
    </row>
    <row r="70" spans="4:19" ht="16.5" x14ac:dyDescent="0.3">
      <c r="D70" s="48" t="s">
        <v>66</v>
      </c>
      <c r="E70" s="53">
        <v>5.6249491384765898E-2</v>
      </c>
      <c r="F70" s="53">
        <v>5.1455290064375221E-2</v>
      </c>
      <c r="G70" s="53">
        <v>4.5329584680051986E-2</v>
      </c>
      <c r="H70" s="53">
        <v>4.2263455532467187E-2</v>
      </c>
      <c r="I70" s="53">
        <v>3.9215483292087752E-2</v>
      </c>
      <c r="J70" s="53">
        <v>3.6432440832534073E-2</v>
      </c>
      <c r="K70" s="53">
        <v>3.5860672816501744E-2</v>
      </c>
      <c r="L70" s="53">
        <v>3.5414330882168332E-2</v>
      </c>
      <c r="M70" s="53">
        <v>3.3799249690011406E-2</v>
      </c>
      <c r="N70" s="53">
        <v>3.2341000963178053E-2</v>
      </c>
      <c r="O70" s="53">
        <v>3.1345964325689563E-2</v>
      </c>
      <c r="P70" s="53">
        <v>3.8483109680285711E-2</v>
      </c>
      <c r="Q70" s="43"/>
      <c r="R70" s="19"/>
      <c r="S70" s="3"/>
    </row>
    <row r="71" spans="4:19" hidden="1" x14ac:dyDescent="0.25">
      <c r="D71" s="48"/>
      <c r="E71" s="53" t="e">
        <v>#N/A</v>
      </c>
      <c r="F71" s="53" t="e">
        <v>#N/A</v>
      </c>
      <c r="G71" s="53" t="e">
        <v>#N/A</v>
      </c>
      <c r="H71" s="53" t="e">
        <v>#N/A</v>
      </c>
      <c r="I71" s="53" t="e">
        <v>#N/A</v>
      </c>
      <c r="J71" s="53" t="e">
        <v>#N/A</v>
      </c>
      <c r="K71" s="53" t="e">
        <v>#N/A</v>
      </c>
      <c r="L71" s="53" t="e">
        <v>#N/A</v>
      </c>
      <c r="M71" s="53" t="e">
        <v>#N/A</v>
      </c>
      <c r="N71" s="53" t="e">
        <v>#N/A</v>
      </c>
      <c r="O71" s="53" t="e">
        <v>#N/A</v>
      </c>
      <c r="P71" s="53" t="e">
        <v>#N/A</v>
      </c>
      <c r="Q71" s="43"/>
      <c r="R71" s="22"/>
      <c r="S71" s="3"/>
    </row>
    <row r="72" spans="4:19" hidden="1" x14ac:dyDescent="0.25">
      <c r="D72" s="61"/>
      <c r="E72" s="53" t="e">
        <v>#N/A</v>
      </c>
      <c r="F72" s="53" t="e">
        <v>#N/A</v>
      </c>
      <c r="G72" s="53" t="e">
        <v>#N/A</v>
      </c>
      <c r="H72" s="53" t="e">
        <v>#N/A</v>
      </c>
      <c r="I72" s="53" t="e">
        <v>#N/A</v>
      </c>
      <c r="J72" s="53" t="e">
        <v>#N/A</v>
      </c>
      <c r="K72" s="53" t="e">
        <v>#N/A</v>
      </c>
      <c r="L72" s="53" t="e">
        <v>#N/A</v>
      </c>
      <c r="M72" s="53" t="e">
        <v>#N/A</v>
      </c>
      <c r="N72" s="53" t="e">
        <v>#N/A</v>
      </c>
      <c r="O72" s="53" t="e">
        <v>#N/A</v>
      </c>
      <c r="P72" s="53" t="e">
        <v>#N/A</v>
      </c>
      <c r="Q72" s="43"/>
      <c r="R72" s="3"/>
    </row>
    <row r="73" spans="4:19" hidden="1" x14ac:dyDescent="0.25">
      <c r="D73" s="61"/>
      <c r="E73" s="53" t="e">
        <v>#N/A</v>
      </c>
      <c r="F73" s="53" t="e">
        <v>#N/A</v>
      </c>
      <c r="G73" s="53" t="e">
        <v>#N/A</v>
      </c>
      <c r="H73" s="53" t="e">
        <v>#N/A</v>
      </c>
      <c r="I73" s="53" t="e">
        <v>#N/A</v>
      </c>
      <c r="J73" s="53" t="e">
        <v>#N/A</v>
      </c>
      <c r="K73" s="53" t="e">
        <v>#N/A</v>
      </c>
      <c r="L73" s="53" t="e">
        <v>#N/A</v>
      </c>
      <c r="M73" s="53" t="e">
        <v>#N/A</v>
      </c>
      <c r="N73" s="53" t="e">
        <v>#N/A</v>
      </c>
      <c r="O73" s="53" t="e">
        <v>#N/A</v>
      </c>
      <c r="P73" s="53" t="e">
        <v>#N/A</v>
      </c>
      <c r="Q73" s="43"/>
      <c r="R73" s="3"/>
    </row>
    <row r="74" spans="4:19" hidden="1" x14ac:dyDescent="0.25">
      <c r="D74" s="61"/>
      <c r="E74" s="53" t="e">
        <v>#N/A</v>
      </c>
      <c r="F74" s="53" t="e">
        <v>#N/A</v>
      </c>
      <c r="G74" s="53" t="e">
        <v>#N/A</v>
      </c>
      <c r="H74" s="53" t="e">
        <v>#N/A</v>
      </c>
      <c r="I74" s="53" t="e">
        <v>#N/A</v>
      </c>
      <c r="J74" s="53" t="e">
        <v>#N/A</v>
      </c>
      <c r="K74" s="53" t="e">
        <v>#N/A</v>
      </c>
      <c r="L74" s="53" t="e">
        <v>#N/A</v>
      </c>
      <c r="M74" s="53" t="e">
        <v>#N/A</v>
      </c>
      <c r="N74" s="53" t="e">
        <v>#N/A</v>
      </c>
      <c r="O74" s="53" t="e">
        <v>#N/A</v>
      </c>
      <c r="P74" s="53" t="e">
        <v>#N/A</v>
      </c>
      <c r="Q74" s="43"/>
      <c r="R74" s="3"/>
    </row>
    <row r="75" spans="4:19" hidden="1" x14ac:dyDescent="0.25">
      <c r="D75" s="61"/>
      <c r="E75" s="53" t="e">
        <v>#N/A</v>
      </c>
      <c r="F75" s="53" t="e">
        <v>#N/A</v>
      </c>
      <c r="G75" s="53" t="e">
        <v>#N/A</v>
      </c>
      <c r="H75" s="53" t="e">
        <v>#N/A</v>
      </c>
      <c r="I75" s="53" t="e">
        <v>#N/A</v>
      </c>
      <c r="J75" s="53" t="e">
        <v>#N/A</v>
      </c>
      <c r="K75" s="53" t="e">
        <v>#N/A</v>
      </c>
      <c r="L75" s="53" t="e">
        <v>#N/A</v>
      </c>
      <c r="M75" s="53" t="e">
        <v>#N/A</v>
      </c>
      <c r="N75" s="53" t="e">
        <v>#N/A</v>
      </c>
      <c r="O75" s="53" t="e">
        <v>#N/A</v>
      </c>
      <c r="P75" s="53" t="e">
        <v>#N/A</v>
      </c>
      <c r="Q75" s="43"/>
      <c r="R75" s="3"/>
    </row>
    <row r="76" spans="4:19" hidden="1" x14ac:dyDescent="0.25">
      <c r="D76" s="61"/>
      <c r="E76" s="53" t="e">
        <v>#N/A</v>
      </c>
      <c r="F76" s="53" t="e">
        <v>#N/A</v>
      </c>
      <c r="G76" s="53" t="e">
        <v>#N/A</v>
      </c>
      <c r="H76" s="53" t="e">
        <v>#N/A</v>
      </c>
      <c r="I76" s="53" t="e">
        <v>#N/A</v>
      </c>
      <c r="J76" s="53" t="e">
        <v>#N/A</v>
      </c>
      <c r="K76" s="53" t="e">
        <v>#N/A</v>
      </c>
      <c r="L76" s="53" t="e">
        <v>#N/A</v>
      </c>
      <c r="M76" s="53" t="e">
        <v>#N/A</v>
      </c>
      <c r="N76" s="53" t="e">
        <v>#N/A</v>
      </c>
      <c r="O76" s="53" t="e">
        <v>#N/A</v>
      </c>
      <c r="P76" s="53" t="e">
        <v>#N/A</v>
      </c>
      <c r="Q76" s="43"/>
      <c r="R76" s="3"/>
    </row>
    <row r="77" spans="4:19" hidden="1" x14ac:dyDescent="0.25">
      <c r="D77" s="61"/>
      <c r="E77" s="53" t="e">
        <v>#N/A</v>
      </c>
      <c r="F77" s="53" t="e">
        <v>#N/A</v>
      </c>
      <c r="G77" s="53" t="e">
        <v>#N/A</v>
      </c>
      <c r="H77" s="53" t="e">
        <v>#N/A</v>
      </c>
      <c r="I77" s="53" t="e">
        <v>#N/A</v>
      </c>
      <c r="J77" s="53" t="e">
        <v>#N/A</v>
      </c>
      <c r="K77" s="53" t="e">
        <v>#N/A</v>
      </c>
      <c r="L77" s="53" t="e">
        <v>#N/A</v>
      </c>
      <c r="M77" s="53" t="e">
        <v>#N/A</v>
      </c>
      <c r="N77" s="53" t="e">
        <v>#N/A</v>
      </c>
      <c r="O77" s="53" t="e">
        <v>#N/A</v>
      </c>
      <c r="P77" s="53" t="e">
        <v>#N/A</v>
      </c>
      <c r="Q77" s="43"/>
      <c r="R77" s="3"/>
    </row>
    <row r="78" spans="4:19" hidden="1" x14ac:dyDescent="0.25">
      <c r="D78" s="61"/>
      <c r="E78" s="53" t="e">
        <v>#N/A</v>
      </c>
      <c r="F78" s="53" t="e">
        <v>#N/A</v>
      </c>
      <c r="G78" s="53" t="e">
        <v>#N/A</v>
      </c>
      <c r="H78" s="53" t="e">
        <v>#N/A</v>
      </c>
      <c r="I78" s="53" t="e">
        <v>#N/A</v>
      </c>
      <c r="J78" s="53" t="e">
        <v>#N/A</v>
      </c>
      <c r="K78" s="53" t="e">
        <v>#N/A</v>
      </c>
      <c r="L78" s="53" t="e">
        <v>#N/A</v>
      </c>
      <c r="M78" s="53" t="e">
        <v>#N/A</v>
      </c>
      <c r="N78" s="53" t="e">
        <v>#N/A</v>
      </c>
      <c r="O78" s="53" t="e">
        <v>#N/A</v>
      </c>
      <c r="P78" s="53" t="e">
        <v>#N/A</v>
      </c>
      <c r="Q78" s="43"/>
      <c r="R78" s="3"/>
    </row>
    <row r="79" spans="4:19" hidden="1" x14ac:dyDescent="0.25">
      <c r="D79" s="61"/>
      <c r="E79" s="53" t="e">
        <v>#N/A</v>
      </c>
      <c r="F79" s="53" t="e">
        <v>#N/A</v>
      </c>
      <c r="G79" s="53" t="e">
        <v>#N/A</v>
      </c>
      <c r="H79" s="53" t="e">
        <v>#N/A</v>
      </c>
      <c r="I79" s="53" t="e">
        <v>#N/A</v>
      </c>
      <c r="J79" s="53" t="e">
        <v>#N/A</v>
      </c>
      <c r="K79" s="53" t="e">
        <v>#N/A</v>
      </c>
      <c r="L79" s="53" t="e">
        <v>#N/A</v>
      </c>
      <c r="M79" s="53" t="e">
        <v>#N/A</v>
      </c>
      <c r="N79" s="53" t="e">
        <v>#N/A</v>
      </c>
      <c r="O79" s="53" t="e">
        <v>#N/A</v>
      </c>
      <c r="P79" s="53" t="e">
        <v>#N/A</v>
      </c>
      <c r="Q79" s="43"/>
      <c r="R79" s="3"/>
    </row>
    <row r="80" spans="4:19" hidden="1" x14ac:dyDescent="0.25">
      <c r="D80" s="61"/>
      <c r="E80" s="53" t="e">
        <v>#N/A</v>
      </c>
      <c r="F80" s="53" t="e">
        <v>#N/A</v>
      </c>
      <c r="G80" s="53" t="e">
        <v>#N/A</v>
      </c>
      <c r="H80" s="53" t="e">
        <v>#N/A</v>
      </c>
      <c r="I80" s="53" t="e">
        <v>#N/A</v>
      </c>
      <c r="J80" s="53" t="e">
        <v>#N/A</v>
      </c>
      <c r="K80" s="53" t="e">
        <v>#N/A</v>
      </c>
      <c r="L80" s="53" t="e">
        <v>#N/A</v>
      </c>
      <c r="M80" s="53" t="e">
        <v>#N/A</v>
      </c>
      <c r="N80" s="53" t="e">
        <v>#N/A</v>
      </c>
      <c r="O80" s="53" t="e">
        <v>#N/A</v>
      </c>
      <c r="P80" s="53" t="e">
        <v>#N/A</v>
      </c>
      <c r="Q80" s="43"/>
      <c r="R80" s="3"/>
    </row>
    <row r="81" spans="4:19" hidden="1" x14ac:dyDescent="0.25">
      <c r="D81" s="61"/>
      <c r="E81" s="53" t="e">
        <v>#N/A</v>
      </c>
      <c r="F81" s="53" t="e">
        <v>#N/A</v>
      </c>
      <c r="G81" s="53" t="e">
        <v>#N/A</v>
      </c>
      <c r="H81" s="53" t="e">
        <v>#N/A</v>
      </c>
      <c r="I81" s="53" t="e">
        <v>#N/A</v>
      </c>
      <c r="J81" s="53" t="e">
        <v>#N/A</v>
      </c>
      <c r="K81" s="53" t="e">
        <v>#N/A</v>
      </c>
      <c r="L81" s="53" t="e">
        <v>#N/A</v>
      </c>
      <c r="M81" s="53" t="e">
        <v>#N/A</v>
      </c>
      <c r="N81" s="53" t="e">
        <v>#N/A</v>
      </c>
      <c r="O81" s="53" t="e">
        <v>#N/A</v>
      </c>
      <c r="P81" s="53" t="e">
        <v>#N/A</v>
      </c>
      <c r="Q81" s="43"/>
      <c r="R81" s="3"/>
    </row>
    <row r="82" spans="4:19" hidden="1" x14ac:dyDescent="0.25">
      <c r="D82" s="48"/>
      <c r="E82" s="53" t="e">
        <v>#N/A</v>
      </c>
      <c r="F82" s="53" t="e">
        <v>#N/A</v>
      </c>
      <c r="G82" s="53" t="e">
        <v>#N/A</v>
      </c>
      <c r="H82" s="53" t="e">
        <v>#N/A</v>
      </c>
      <c r="I82" s="53" t="e">
        <v>#N/A</v>
      </c>
      <c r="J82" s="53" t="e">
        <v>#N/A</v>
      </c>
      <c r="K82" s="53" t="e">
        <v>#N/A</v>
      </c>
      <c r="L82" s="53" t="e">
        <v>#N/A</v>
      </c>
      <c r="M82" s="53" t="e">
        <v>#N/A</v>
      </c>
      <c r="N82" s="53" t="e">
        <v>#N/A</v>
      </c>
      <c r="O82" s="53" t="e">
        <v>#N/A</v>
      </c>
      <c r="P82" s="53" t="e">
        <v>#N/A</v>
      </c>
      <c r="Q82" s="43"/>
      <c r="R82" s="3"/>
    </row>
    <row r="83" spans="4:19" hidden="1" x14ac:dyDescent="0.25">
      <c r="D83" s="48"/>
      <c r="E83" s="53" t="e">
        <v>#N/A</v>
      </c>
      <c r="F83" s="53" t="e">
        <v>#N/A</v>
      </c>
      <c r="G83" s="53" t="e">
        <v>#N/A</v>
      </c>
      <c r="H83" s="53" t="e">
        <v>#N/A</v>
      </c>
      <c r="I83" s="53" t="e">
        <v>#N/A</v>
      </c>
      <c r="J83" s="53" t="e">
        <v>#N/A</v>
      </c>
      <c r="K83" s="53" t="e">
        <v>#N/A</v>
      </c>
      <c r="L83" s="53" t="e">
        <v>#N/A</v>
      </c>
      <c r="M83" s="53" t="e">
        <v>#N/A</v>
      </c>
      <c r="N83" s="53" t="e">
        <v>#N/A</v>
      </c>
      <c r="O83" s="53" t="e">
        <v>#N/A</v>
      </c>
      <c r="P83" s="53" t="e">
        <v>#N/A</v>
      </c>
      <c r="Q83" s="43"/>
    </row>
    <row r="84" spans="4:19" hidden="1" x14ac:dyDescent="0.25">
      <c r="D84" s="48"/>
      <c r="E84" s="53" t="e">
        <v>#N/A</v>
      </c>
      <c r="F84" s="53" t="e">
        <v>#N/A</v>
      </c>
      <c r="G84" s="53" t="e">
        <v>#N/A</v>
      </c>
      <c r="H84" s="53" t="e">
        <v>#N/A</v>
      </c>
      <c r="I84" s="53" t="e">
        <v>#N/A</v>
      </c>
      <c r="J84" s="53" t="e">
        <v>#N/A</v>
      </c>
      <c r="K84" s="53" t="e">
        <v>#N/A</v>
      </c>
      <c r="L84" s="53" t="e">
        <v>#N/A</v>
      </c>
      <c r="M84" s="53" t="e">
        <v>#N/A</v>
      </c>
      <c r="N84" s="53" t="e">
        <v>#N/A</v>
      </c>
      <c r="O84" s="53" t="e">
        <v>#N/A</v>
      </c>
      <c r="P84" s="53" t="e">
        <v>#N/A</v>
      </c>
      <c r="Q84" s="43"/>
    </row>
    <row r="85" spans="4:19" hidden="1" x14ac:dyDescent="0.25">
      <c r="D85" s="48"/>
      <c r="E85" s="53" t="e">
        <v>#N/A</v>
      </c>
      <c r="F85" s="53" t="e">
        <v>#N/A</v>
      </c>
      <c r="G85" s="53" t="e">
        <v>#N/A</v>
      </c>
      <c r="H85" s="53" t="e">
        <v>#N/A</v>
      </c>
      <c r="I85" s="53" t="e">
        <v>#N/A</v>
      </c>
      <c r="J85" s="53" t="e">
        <v>#N/A</v>
      </c>
      <c r="K85" s="53" t="e">
        <v>#N/A</v>
      </c>
      <c r="L85" s="53" t="e">
        <v>#N/A</v>
      </c>
      <c r="M85" s="53" t="e">
        <v>#N/A</v>
      </c>
      <c r="N85" s="53" t="e">
        <v>#N/A</v>
      </c>
      <c r="O85" s="53" t="e">
        <v>#N/A</v>
      </c>
      <c r="P85" s="53" t="e">
        <v>#N/A</v>
      </c>
      <c r="Q85" s="43"/>
    </row>
    <row r="86" spans="4:19" hidden="1" x14ac:dyDescent="0.25">
      <c r="D86" s="48"/>
      <c r="E86" s="53" t="e">
        <v>#N/A</v>
      </c>
      <c r="F86" s="53" t="e">
        <v>#N/A</v>
      </c>
      <c r="G86" s="53" t="e">
        <v>#N/A</v>
      </c>
      <c r="H86" s="53" t="e">
        <v>#N/A</v>
      </c>
      <c r="I86" s="53" t="e">
        <v>#N/A</v>
      </c>
      <c r="J86" s="53" t="e">
        <v>#N/A</v>
      </c>
      <c r="K86" s="53" t="e">
        <v>#N/A</v>
      </c>
      <c r="L86" s="53" t="e">
        <v>#N/A</v>
      </c>
      <c r="M86" s="53" t="e">
        <v>#N/A</v>
      </c>
      <c r="N86" s="53" t="e">
        <v>#N/A</v>
      </c>
      <c r="O86" s="53" t="e">
        <v>#N/A</v>
      </c>
      <c r="P86" s="53" t="e">
        <v>#N/A</v>
      </c>
      <c r="Q86" s="43"/>
    </row>
    <row r="87" spans="4:19" hidden="1" x14ac:dyDescent="0.25">
      <c r="D87" s="48"/>
      <c r="E87" s="53" t="e">
        <v>#N/A</v>
      </c>
      <c r="F87" s="53" t="e">
        <v>#N/A</v>
      </c>
      <c r="G87" s="53" t="e">
        <v>#N/A</v>
      </c>
      <c r="H87" s="53" t="e">
        <v>#N/A</v>
      </c>
      <c r="I87" s="53" t="e">
        <v>#N/A</v>
      </c>
      <c r="J87" s="53" t="e">
        <v>#N/A</v>
      </c>
      <c r="K87" s="53" t="e">
        <v>#N/A</v>
      </c>
      <c r="L87" s="53" t="e">
        <v>#N/A</v>
      </c>
      <c r="M87" s="53" t="e">
        <v>#N/A</v>
      </c>
      <c r="N87" s="53" t="e">
        <v>#N/A</v>
      </c>
      <c r="O87" s="53" t="e">
        <v>#N/A</v>
      </c>
      <c r="P87" s="53" t="e">
        <v>#N/A</v>
      </c>
      <c r="Q87" s="43"/>
    </row>
    <row r="88" spans="4:19" x14ac:dyDescent="0.25">
      <c r="D88" s="25"/>
      <c r="E88" s="26"/>
      <c r="F88" s="26"/>
      <c r="G88" s="26"/>
      <c r="H88" s="26"/>
      <c r="I88" s="26"/>
      <c r="J88" s="26"/>
      <c r="K88" s="26"/>
      <c r="L88" s="26"/>
      <c r="M88" s="26"/>
      <c r="N88" s="26"/>
      <c r="O88" s="26"/>
      <c r="P88" s="26"/>
      <c r="Q88" s="26"/>
    </row>
    <row r="89" spans="4:19" x14ac:dyDescent="0.25">
      <c r="D89" s="16" t="s">
        <v>52</v>
      </c>
      <c r="E89" s="16">
        <v>2007</v>
      </c>
      <c r="F89" s="16">
        <v>2008</v>
      </c>
      <c r="G89" s="16">
        <v>2009</v>
      </c>
      <c r="H89" s="16">
        <v>2010</v>
      </c>
      <c r="I89" s="16">
        <v>2011</v>
      </c>
      <c r="J89" s="16">
        <v>2012</v>
      </c>
      <c r="K89" s="16">
        <v>2013</v>
      </c>
      <c r="L89" s="16">
        <v>2014</v>
      </c>
      <c r="M89" s="16">
        <v>2015</v>
      </c>
      <c r="N89" s="16">
        <v>2016</v>
      </c>
      <c r="O89" s="16">
        <v>2017</v>
      </c>
      <c r="P89" s="16">
        <v>2018</v>
      </c>
      <c r="Q89" s="41"/>
      <c r="R89" s="22"/>
    </row>
    <row r="90" spans="4:19" x14ac:dyDescent="0.25">
      <c r="D90" s="18" t="s">
        <v>6</v>
      </c>
      <c r="E90" s="23"/>
      <c r="F90" s="23"/>
      <c r="G90" s="23"/>
      <c r="H90" s="23"/>
      <c r="I90" s="23"/>
      <c r="J90" s="23"/>
      <c r="K90" s="23"/>
      <c r="L90" s="23"/>
      <c r="M90" s="23"/>
      <c r="N90" s="23"/>
      <c r="O90" s="23"/>
      <c r="P90" s="23"/>
      <c r="Q90" s="42"/>
      <c r="R90" s="22"/>
      <c r="S90" s="4" t="s">
        <v>7</v>
      </c>
    </row>
    <row r="91" spans="4:19" hidden="1" x14ac:dyDescent="0.25">
      <c r="D91" s="21"/>
      <c r="E91" s="28" t="e">
        <v>#N/A</v>
      </c>
      <c r="F91" s="28" t="e">
        <v>#N/A</v>
      </c>
      <c r="G91" s="28" t="e">
        <v>#N/A</v>
      </c>
      <c r="H91" s="28" t="e">
        <v>#N/A</v>
      </c>
      <c r="I91" s="28" t="e">
        <v>#N/A</v>
      </c>
      <c r="J91" s="28" t="e">
        <v>#N/A</v>
      </c>
      <c r="K91" s="28" t="e">
        <v>#N/A</v>
      </c>
      <c r="L91" s="28" t="e">
        <v>#N/A</v>
      </c>
      <c r="M91" s="28" t="e">
        <v>#N/A</v>
      </c>
      <c r="N91" s="28" t="e">
        <v>#N/A</v>
      </c>
      <c r="O91" s="28" t="e">
        <v>#N/A</v>
      </c>
      <c r="P91" s="28" t="e">
        <v>#N/A</v>
      </c>
      <c r="Q91" s="36"/>
      <c r="R91" s="22" t="s">
        <v>8</v>
      </c>
      <c r="S91" s="3" t="e">
        <v>#N/A</v>
      </c>
    </row>
    <row r="92" spans="4:19" hidden="1" x14ac:dyDescent="0.25">
      <c r="D92" s="21"/>
      <c r="E92" s="28" t="e">
        <v>#N/A</v>
      </c>
      <c r="F92" s="28" t="e">
        <v>#N/A</v>
      </c>
      <c r="G92" s="28" t="e">
        <v>#N/A</v>
      </c>
      <c r="H92" s="28" t="e">
        <v>#N/A</v>
      </c>
      <c r="I92" s="28" t="e">
        <v>#N/A</v>
      </c>
      <c r="J92" s="28" t="e">
        <v>#N/A</v>
      </c>
      <c r="K92" s="28" t="e">
        <v>#N/A</v>
      </c>
      <c r="L92" s="28" t="e">
        <v>#N/A</v>
      </c>
      <c r="M92" s="28" t="e">
        <v>#N/A</v>
      </c>
      <c r="N92" s="28" t="e">
        <v>#N/A</v>
      </c>
      <c r="O92" s="28" t="e">
        <v>#N/A</v>
      </c>
      <c r="P92" s="28" t="e">
        <v>#N/A</v>
      </c>
      <c r="Q92" s="36"/>
      <c r="R92" s="22" t="s">
        <v>8</v>
      </c>
      <c r="S92" s="3" t="e">
        <v>#N/A</v>
      </c>
    </row>
    <row r="93" spans="4:19" hidden="1" x14ac:dyDescent="0.25">
      <c r="D93" s="21"/>
      <c r="E93" s="28" t="e">
        <v>#N/A</v>
      </c>
      <c r="F93" s="28" t="e">
        <v>#N/A</v>
      </c>
      <c r="G93" s="28" t="e">
        <v>#N/A</v>
      </c>
      <c r="H93" s="28" t="e">
        <v>#N/A</v>
      </c>
      <c r="I93" s="28" t="e">
        <v>#N/A</v>
      </c>
      <c r="J93" s="28" t="e">
        <v>#N/A</v>
      </c>
      <c r="K93" s="28" t="e">
        <v>#N/A</v>
      </c>
      <c r="L93" s="28" t="e">
        <v>#N/A</v>
      </c>
      <c r="M93" s="28" t="e">
        <v>#N/A</v>
      </c>
      <c r="N93" s="28" t="e">
        <v>#N/A</v>
      </c>
      <c r="O93" s="28" t="e">
        <v>#N/A</v>
      </c>
      <c r="P93" s="28" t="e">
        <v>#N/A</v>
      </c>
      <c r="Q93" s="36"/>
      <c r="R93" s="22" t="s">
        <v>8</v>
      </c>
      <c r="S93" s="3" t="e">
        <v>#N/A</v>
      </c>
    </row>
    <row r="94" spans="4:19" hidden="1" x14ac:dyDescent="0.25">
      <c r="D94" s="21"/>
      <c r="E94" s="28" t="e">
        <v>#N/A</v>
      </c>
      <c r="F94" s="28" t="e">
        <v>#N/A</v>
      </c>
      <c r="G94" s="28" t="e">
        <v>#N/A</v>
      </c>
      <c r="H94" s="28" t="e">
        <v>#N/A</v>
      </c>
      <c r="I94" s="28" t="e">
        <v>#N/A</v>
      </c>
      <c r="J94" s="28" t="e">
        <v>#N/A</v>
      </c>
      <c r="K94" s="28" t="e">
        <v>#N/A</v>
      </c>
      <c r="L94" s="28" t="e">
        <v>#N/A</v>
      </c>
      <c r="M94" s="28" t="e">
        <v>#N/A</v>
      </c>
      <c r="N94" s="28" t="e">
        <v>#N/A</v>
      </c>
      <c r="O94" s="28" t="e">
        <v>#N/A</v>
      </c>
      <c r="P94" s="28" t="e">
        <v>#N/A</v>
      </c>
      <c r="Q94" s="36"/>
      <c r="R94" s="22" t="s">
        <v>8</v>
      </c>
      <c r="S94" s="3" t="e">
        <v>#N/A</v>
      </c>
    </row>
    <row r="95" spans="4:19" hidden="1" x14ac:dyDescent="0.25">
      <c r="D95" s="21"/>
      <c r="E95" s="28" t="e">
        <v>#N/A</v>
      </c>
      <c r="F95" s="28" t="e">
        <v>#N/A</v>
      </c>
      <c r="G95" s="28" t="e">
        <v>#N/A</v>
      </c>
      <c r="H95" s="28" t="e">
        <v>#N/A</v>
      </c>
      <c r="I95" s="28" t="e">
        <v>#N/A</v>
      </c>
      <c r="J95" s="28" t="e">
        <v>#N/A</v>
      </c>
      <c r="K95" s="28" t="e">
        <v>#N/A</v>
      </c>
      <c r="L95" s="28" t="e">
        <v>#N/A</v>
      </c>
      <c r="M95" s="28" t="e">
        <v>#N/A</v>
      </c>
      <c r="N95" s="28" t="e">
        <v>#N/A</v>
      </c>
      <c r="O95" s="28" t="e">
        <v>#N/A</v>
      </c>
      <c r="P95" s="28" t="e">
        <v>#N/A</v>
      </c>
      <c r="Q95" s="36"/>
      <c r="R95" s="22" t="s">
        <v>8</v>
      </c>
      <c r="S95" s="3" t="e">
        <v>#N/A</v>
      </c>
    </row>
    <row r="96" spans="4:19" hidden="1" x14ac:dyDescent="0.25">
      <c r="D96" s="21"/>
      <c r="E96" s="28" t="e">
        <v>#N/A</v>
      </c>
      <c r="F96" s="28" t="e">
        <v>#N/A</v>
      </c>
      <c r="G96" s="28" t="e">
        <v>#N/A</v>
      </c>
      <c r="H96" s="28" t="e">
        <v>#N/A</v>
      </c>
      <c r="I96" s="28" t="e">
        <v>#N/A</v>
      </c>
      <c r="J96" s="28" t="e">
        <v>#N/A</v>
      </c>
      <c r="K96" s="28" t="e">
        <v>#N/A</v>
      </c>
      <c r="L96" s="28" t="e">
        <v>#N/A</v>
      </c>
      <c r="M96" s="28" t="e">
        <v>#N/A</v>
      </c>
      <c r="N96" s="28" t="e">
        <v>#N/A</v>
      </c>
      <c r="O96" s="28" t="e">
        <v>#N/A</v>
      </c>
      <c r="P96" s="28" t="e">
        <v>#N/A</v>
      </c>
      <c r="Q96" s="36"/>
      <c r="R96" s="22" t="s">
        <v>8</v>
      </c>
      <c r="S96" s="3" t="e">
        <v>#N/A</v>
      </c>
    </row>
    <row r="97" spans="4:19" hidden="1" x14ac:dyDescent="0.25">
      <c r="D97" s="21"/>
      <c r="E97" s="28" t="e">
        <v>#N/A</v>
      </c>
      <c r="F97" s="28" t="e">
        <v>#N/A</v>
      </c>
      <c r="G97" s="28" t="e">
        <v>#N/A</v>
      </c>
      <c r="H97" s="28" t="e">
        <v>#N/A</v>
      </c>
      <c r="I97" s="28" t="e">
        <v>#N/A</v>
      </c>
      <c r="J97" s="28" t="e">
        <v>#N/A</v>
      </c>
      <c r="K97" s="28" t="e">
        <v>#N/A</v>
      </c>
      <c r="L97" s="28" t="e">
        <v>#N/A</v>
      </c>
      <c r="M97" s="28" t="e">
        <v>#N/A</v>
      </c>
      <c r="N97" s="28" t="e">
        <v>#N/A</v>
      </c>
      <c r="O97" s="28" t="e">
        <v>#N/A</v>
      </c>
      <c r="P97" s="28" t="e">
        <v>#N/A</v>
      </c>
      <c r="Q97" s="36"/>
      <c r="R97" s="22" t="s">
        <v>8</v>
      </c>
      <c r="S97" s="3" t="e">
        <v>#N/A</v>
      </c>
    </row>
    <row r="98" spans="4:19" hidden="1" x14ac:dyDescent="0.25">
      <c r="D98" s="48"/>
      <c r="E98" s="28" t="e">
        <v>#N/A</v>
      </c>
      <c r="F98" s="28" t="e">
        <v>#N/A</v>
      </c>
      <c r="G98" s="28" t="e">
        <v>#N/A</v>
      </c>
      <c r="H98" s="28" t="e">
        <v>#N/A</v>
      </c>
      <c r="I98" s="28" t="e">
        <v>#N/A</v>
      </c>
      <c r="J98" s="28" t="e">
        <v>#N/A</v>
      </c>
      <c r="K98" s="28" t="e">
        <v>#N/A</v>
      </c>
      <c r="L98" s="28" t="e">
        <v>#N/A</v>
      </c>
      <c r="M98" s="28" t="e">
        <v>#N/A</v>
      </c>
      <c r="N98" s="28" t="e">
        <v>#N/A</v>
      </c>
      <c r="O98" s="28" t="e">
        <v>#N/A</v>
      </c>
      <c r="P98" s="28" t="e">
        <v>#N/A</v>
      </c>
      <c r="Q98" s="36"/>
      <c r="R98" s="22" t="s">
        <v>8</v>
      </c>
      <c r="S98" s="3" t="e">
        <v>#N/A</v>
      </c>
    </row>
    <row r="99" spans="4:19" hidden="1" x14ac:dyDescent="0.25">
      <c r="D99" s="48"/>
      <c r="E99" s="28" t="e">
        <v>#N/A</v>
      </c>
      <c r="F99" s="28" t="e">
        <v>#N/A</v>
      </c>
      <c r="G99" s="28" t="e">
        <v>#N/A</v>
      </c>
      <c r="H99" s="28" t="e">
        <v>#N/A</v>
      </c>
      <c r="I99" s="28" t="e">
        <v>#N/A</v>
      </c>
      <c r="J99" s="28" t="e">
        <v>#N/A</v>
      </c>
      <c r="K99" s="28" t="e">
        <v>#N/A</v>
      </c>
      <c r="L99" s="28" t="e">
        <v>#N/A</v>
      </c>
      <c r="M99" s="28" t="e">
        <v>#N/A</v>
      </c>
      <c r="N99" s="28" t="e">
        <v>#N/A</v>
      </c>
      <c r="O99" s="28" t="e">
        <v>#N/A</v>
      </c>
      <c r="P99" s="28" t="e">
        <v>#N/A</v>
      </c>
      <c r="Q99" s="36"/>
      <c r="R99" s="22" t="s">
        <v>8</v>
      </c>
      <c r="S99" s="3" t="e">
        <v>#N/A</v>
      </c>
    </row>
    <row r="100" spans="4:19" hidden="1" x14ac:dyDescent="0.25">
      <c r="D100" s="48"/>
      <c r="E100" s="28" t="e">
        <v>#N/A</v>
      </c>
      <c r="F100" s="28" t="e">
        <v>#N/A</v>
      </c>
      <c r="G100" s="28" t="e">
        <v>#N/A</v>
      </c>
      <c r="H100" s="28" t="e">
        <v>#N/A</v>
      </c>
      <c r="I100" s="28" t="e">
        <v>#N/A</v>
      </c>
      <c r="J100" s="28" t="e">
        <v>#N/A</v>
      </c>
      <c r="K100" s="28" t="e">
        <v>#N/A</v>
      </c>
      <c r="L100" s="28" t="e">
        <v>#N/A</v>
      </c>
      <c r="M100" s="28" t="e">
        <v>#N/A</v>
      </c>
      <c r="N100" s="28" t="e">
        <v>#N/A</v>
      </c>
      <c r="O100" s="28" t="e">
        <v>#N/A</v>
      </c>
      <c r="P100" s="28" t="e">
        <v>#N/A</v>
      </c>
      <c r="Q100" s="36"/>
      <c r="R100" s="22" t="s">
        <v>8</v>
      </c>
      <c r="S100" s="3" t="e">
        <v>#N/A</v>
      </c>
    </row>
    <row r="101" spans="4:19" hidden="1" x14ac:dyDescent="0.25">
      <c r="D101" s="48"/>
      <c r="E101" s="28" t="e">
        <v>#N/A</v>
      </c>
      <c r="F101" s="28" t="e">
        <v>#N/A</v>
      </c>
      <c r="G101" s="28" t="e">
        <v>#N/A</v>
      </c>
      <c r="H101" s="28" t="e">
        <v>#N/A</v>
      </c>
      <c r="I101" s="28" t="e">
        <v>#N/A</v>
      </c>
      <c r="J101" s="28" t="e">
        <v>#N/A</v>
      </c>
      <c r="K101" s="28" t="e">
        <v>#N/A</v>
      </c>
      <c r="L101" s="28" t="e">
        <v>#N/A</v>
      </c>
      <c r="M101" s="28" t="e">
        <v>#N/A</v>
      </c>
      <c r="N101" s="28" t="e">
        <v>#N/A</v>
      </c>
      <c r="O101" s="28" t="e">
        <v>#N/A</v>
      </c>
      <c r="P101" s="28" t="e">
        <v>#N/A</v>
      </c>
      <c r="Q101" s="36"/>
      <c r="R101" s="22" t="s">
        <v>8</v>
      </c>
      <c r="S101" s="3" t="e">
        <v>#N/A</v>
      </c>
    </row>
    <row r="102" spans="4:19" hidden="1" x14ac:dyDescent="0.25">
      <c r="D102" s="48"/>
      <c r="E102" s="28" t="e">
        <v>#N/A</v>
      </c>
      <c r="F102" s="28" t="e">
        <v>#N/A</v>
      </c>
      <c r="G102" s="28" t="e">
        <v>#N/A</v>
      </c>
      <c r="H102" s="28" t="e">
        <v>#N/A</v>
      </c>
      <c r="I102" s="28" t="e">
        <v>#N/A</v>
      </c>
      <c r="J102" s="28" t="e">
        <v>#N/A</v>
      </c>
      <c r="K102" s="28" t="e">
        <v>#N/A</v>
      </c>
      <c r="L102" s="28" t="e">
        <v>#N/A</v>
      </c>
      <c r="M102" s="28" t="e">
        <v>#N/A</v>
      </c>
      <c r="N102" s="28" t="e">
        <v>#N/A</v>
      </c>
      <c r="O102" s="28" t="e">
        <v>#N/A</v>
      </c>
      <c r="P102" s="28" t="e">
        <v>#N/A</v>
      </c>
      <c r="Q102" s="36"/>
      <c r="R102" s="22" t="s">
        <v>8</v>
      </c>
      <c r="S102" s="3" t="e">
        <v>#N/A</v>
      </c>
    </row>
    <row r="103" spans="4:19" hidden="1" x14ac:dyDescent="0.25">
      <c r="D103" s="48"/>
      <c r="E103" s="28" t="e">
        <v>#N/A</v>
      </c>
      <c r="F103" s="28" t="e">
        <v>#N/A</v>
      </c>
      <c r="G103" s="28" t="e">
        <v>#N/A</v>
      </c>
      <c r="H103" s="28" t="e">
        <v>#N/A</v>
      </c>
      <c r="I103" s="28" t="e">
        <v>#N/A</v>
      </c>
      <c r="J103" s="28" t="e">
        <v>#N/A</v>
      </c>
      <c r="K103" s="28" t="e">
        <v>#N/A</v>
      </c>
      <c r="L103" s="28" t="e">
        <v>#N/A</v>
      </c>
      <c r="M103" s="28" t="e">
        <v>#N/A</v>
      </c>
      <c r="N103" s="28" t="e">
        <v>#N/A</v>
      </c>
      <c r="O103" s="28" t="e">
        <v>#N/A</v>
      </c>
      <c r="P103" s="28" t="e">
        <v>#N/A</v>
      </c>
      <c r="Q103" s="36"/>
      <c r="R103" s="22" t="s">
        <v>8</v>
      </c>
      <c r="S103" s="3" t="e">
        <v>#N/A</v>
      </c>
    </row>
    <row r="104" spans="4:19" hidden="1" x14ac:dyDescent="0.25">
      <c r="D104" s="48"/>
      <c r="E104" s="28" t="e">
        <v>#N/A</v>
      </c>
      <c r="F104" s="28" t="e">
        <v>#N/A</v>
      </c>
      <c r="G104" s="28" t="e">
        <v>#N/A</v>
      </c>
      <c r="H104" s="28" t="e">
        <v>#N/A</v>
      </c>
      <c r="I104" s="28" t="e">
        <v>#N/A</v>
      </c>
      <c r="J104" s="28" t="e">
        <v>#N/A</v>
      </c>
      <c r="K104" s="28" t="e">
        <v>#N/A</v>
      </c>
      <c r="L104" s="28" t="e">
        <v>#N/A</v>
      </c>
      <c r="M104" s="28" t="e">
        <v>#N/A</v>
      </c>
      <c r="N104" s="28" t="e">
        <v>#N/A</v>
      </c>
      <c r="O104" s="28" t="e">
        <v>#N/A</v>
      </c>
      <c r="P104" s="28" t="e">
        <v>#N/A</v>
      </c>
      <c r="Q104" s="36"/>
      <c r="R104" s="22" t="s">
        <v>8</v>
      </c>
      <c r="S104" s="3" t="e">
        <v>#N/A</v>
      </c>
    </row>
    <row r="105" spans="4:19" hidden="1" x14ac:dyDescent="0.25">
      <c r="D105" s="48"/>
      <c r="E105" s="28" t="e">
        <v>#N/A</v>
      </c>
      <c r="F105" s="28" t="e">
        <v>#N/A</v>
      </c>
      <c r="G105" s="28" t="e">
        <v>#N/A</v>
      </c>
      <c r="H105" s="28" t="e">
        <v>#N/A</v>
      </c>
      <c r="I105" s="28" t="e">
        <v>#N/A</v>
      </c>
      <c r="J105" s="28" t="e">
        <v>#N/A</v>
      </c>
      <c r="K105" s="28" t="e">
        <v>#N/A</v>
      </c>
      <c r="L105" s="28" t="e">
        <v>#N/A</v>
      </c>
      <c r="M105" s="28" t="e">
        <v>#N/A</v>
      </c>
      <c r="N105" s="28" t="e">
        <v>#N/A</v>
      </c>
      <c r="O105" s="28" t="e">
        <v>#N/A</v>
      </c>
      <c r="P105" s="28" t="e">
        <v>#N/A</v>
      </c>
      <c r="Q105" s="36"/>
      <c r="R105" s="22" t="s">
        <v>8</v>
      </c>
      <c r="S105" s="3" t="e">
        <v>#N/A</v>
      </c>
    </row>
    <row r="106" spans="4:19" hidden="1" x14ac:dyDescent="0.25">
      <c r="D106" s="48"/>
      <c r="E106" s="28" t="e">
        <v>#N/A</v>
      </c>
      <c r="F106" s="28" t="e">
        <v>#N/A</v>
      </c>
      <c r="G106" s="28" t="e">
        <v>#N/A</v>
      </c>
      <c r="H106" s="28" t="e">
        <v>#N/A</v>
      </c>
      <c r="I106" s="28" t="e">
        <v>#N/A</v>
      </c>
      <c r="J106" s="28" t="e">
        <v>#N/A</v>
      </c>
      <c r="K106" s="28" t="e">
        <v>#N/A</v>
      </c>
      <c r="L106" s="28" t="e">
        <v>#N/A</v>
      </c>
      <c r="M106" s="28" t="e">
        <v>#N/A</v>
      </c>
      <c r="N106" s="28" t="e">
        <v>#N/A</v>
      </c>
      <c r="O106" s="28" t="e">
        <v>#N/A</v>
      </c>
      <c r="P106" s="28" t="e">
        <v>#N/A</v>
      </c>
      <c r="Q106" s="36"/>
      <c r="R106" s="22" t="s">
        <v>8</v>
      </c>
      <c r="S106" s="3" t="e">
        <v>#N/A</v>
      </c>
    </row>
    <row r="107" spans="4:19" hidden="1" x14ac:dyDescent="0.25">
      <c r="D107" s="48"/>
      <c r="E107" s="28" t="e">
        <v>#N/A</v>
      </c>
      <c r="F107" s="28" t="e">
        <v>#N/A</v>
      </c>
      <c r="G107" s="28" t="e">
        <v>#N/A</v>
      </c>
      <c r="H107" s="28" t="e">
        <v>#N/A</v>
      </c>
      <c r="I107" s="28" t="e">
        <v>#N/A</v>
      </c>
      <c r="J107" s="28" t="e">
        <v>#N/A</v>
      </c>
      <c r="K107" s="28" t="e">
        <v>#N/A</v>
      </c>
      <c r="L107" s="28" t="e">
        <v>#N/A</v>
      </c>
      <c r="M107" s="28" t="e">
        <v>#N/A</v>
      </c>
      <c r="N107" s="28" t="e">
        <v>#N/A</v>
      </c>
      <c r="O107" s="28" t="e">
        <v>#N/A</v>
      </c>
      <c r="P107" s="28" t="e">
        <v>#N/A</v>
      </c>
      <c r="Q107" s="36"/>
      <c r="R107" s="22" t="s">
        <v>8</v>
      </c>
      <c r="S107" s="3" t="e">
        <v>#N/A</v>
      </c>
    </row>
    <row r="108" spans="4:19" x14ac:dyDescent="0.25">
      <c r="D108" s="48"/>
      <c r="E108" s="24"/>
      <c r="F108" s="24"/>
      <c r="G108" s="24"/>
      <c r="H108" s="24"/>
      <c r="I108" s="24"/>
      <c r="J108" s="24"/>
      <c r="K108" s="24"/>
      <c r="L108" s="24"/>
      <c r="M108" s="24"/>
      <c r="N108" s="24"/>
      <c r="O108" s="24"/>
      <c r="P108" s="24"/>
      <c r="Q108" s="39"/>
      <c r="R108" s="22"/>
      <c r="S108" s="3"/>
    </row>
    <row r="109" spans="4:19" x14ac:dyDescent="0.25">
      <c r="D109" s="18" t="s">
        <v>43</v>
      </c>
      <c r="E109" s="23"/>
      <c r="F109" s="23"/>
      <c r="G109" s="23"/>
      <c r="H109" s="23"/>
      <c r="I109" s="23"/>
      <c r="J109" s="23"/>
      <c r="K109" s="23"/>
      <c r="L109" s="23"/>
      <c r="M109" s="23"/>
      <c r="N109" s="23"/>
      <c r="O109" s="23"/>
      <c r="P109" s="23"/>
      <c r="Q109" s="42"/>
      <c r="R109" s="22"/>
      <c r="S109" s="3"/>
    </row>
    <row r="110" spans="4:19" ht="27" hidden="1" customHeight="1" x14ac:dyDescent="0.3">
      <c r="D110" s="46"/>
      <c r="E110" s="53" t="e">
        <v>#N/A</v>
      </c>
      <c r="F110" s="53" t="e">
        <v>#N/A</v>
      </c>
      <c r="G110" s="53" t="e">
        <v>#N/A</v>
      </c>
      <c r="H110" s="53" t="e">
        <v>#N/A</v>
      </c>
      <c r="I110" s="53" t="e">
        <v>#N/A</v>
      </c>
      <c r="J110" s="53" t="e">
        <v>#N/A</v>
      </c>
      <c r="K110" s="53" t="e">
        <v>#N/A</v>
      </c>
      <c r="L110" s="53" t="e">
        <v>#N/A</v>
      </c>
      <c r="M110" s="53" t="e">
        <v>#N/A</v>
      </c>
      <c r="N110" s="53" t="e">
        <v>#N/A</v>
      </c>
      <c r="O110" s="53" t="e">
        <v>#N/A</v>
      </c>
      <c r="P110" s="53" t="e">
        <v>#N/A</v>
      </c>
      <c r="Q110" s="43"/>
      <c r="R110" s="19" t="s">
        <v>8</v>
      </c>
      <c r="S110" s="3"/>
    </row>
    <row r="111" spans="4:19" ht="16.5" hidden="1" x14ac:dyDescent="0.3">
      <c r="D111" s="46"/>
      <c r="E111" s="53" t="e">
        <v>#N/A</v>
      </c>
      <c r="F111" s="53" t="e">
        <v>#N/A</v>
      </c>
      <c r="G111" s="53" t="e">
        <v>#N/A</v>
      </c>
      <c r="H111" s="53" t="e">
        <v>#N/A</v>
      </c>
      <c r="I111" s="53" t="e">
        <v>#N/A</v>
      </c>
      <c r="J111" s="53" t="e">
        <v>#N/A</v>
      </c>
      <c r="K111" s="53" t="e">
        <v>#N/A</v>
      </c>
      <c r="L111" s="53" t="e">
        <v>#N/A</v>
      </c>
      <c r="M111" s="53" t="e">
        <v>#N/A</v>
      </c>
      <c r="N111" s="53" t="e">
        <v>#N/A</v>
      </c>
      <c r="O111" s="53" t="e">
        <v>#N/A</v>
      </c>
      <c r="P111" s="53" t="e">
        <v>#N/A</v>
      </c>
      <c r="Q111" s="43"/>
      <c r="R111" s="19"/>
      <c r="S111" s="3"/>
    </row>
    <row r="112" spans="4:19" ht="16.5" hidden="1" x14ac:dyDescent="0.3">
      <c r="D112" s="46"/>
      <c r="E112" s="53" t="e">
        <v>#N/A</v>
      </c>
      <c r="F112" s="53" t="e">
        <v>#N/A</v>
      </c>
      <c r="G112" s="53" t="e">
        <v>#N/A</v>
      </c>
      <c r="H112" s="53" t="e">
        <v>#N/A</v>
      </c>
      <c r="I112" s="53" t="e">
        <v>#N/A</v>
      </c>
      <c r="J112" s="53" t="e">
        <v>#N/A</v>
      </c>
      <c r="K112" s="53" t="e">
        <v>#N/A</v>
      </c>
      <c r="L112" s="53" t="e">
        <v>#N/A</v>
      </c>
      <c r="M112" s="53" t="e">
        <v>#N/A</v>
      </c>
      <c r="N112" s="53" t="e">
        <v>#N/A</v>
      </c>
      <c r="O112" s="53" t="e">
        <v>#N/A</v>
      </c>
      <c r="P112" s="53" t="e">
        <v>#N/A</v>
      </c>
      <c r="Q112" s="43"/>
      <c r="R112" s="19"/>
      <c r="S112" s="3"/>
    </row>
    <row r="113" spans="4:19" ht="16.5" hidden="1" x14ac:dyDescent="0.3">
      <c r="D113" s="46"/>
      <c r="E113" s="53" t="e">
        <v>#N/A</v>
      </c>
      <c r="F113" s="53" t="e">
        <v>#N/A</v>
      </c>
      <c r="G113" s="53" t="e">
        <v>#N/A</v>
      </c>
      <c r="H113" s="53" t="e">
        <v>#N/A</v>
      </c>
      <c r="I113" s="53" t="e">
        <v>#N/A</v>
      </c>
      <c r="J113" s="53" t="e">
        <v>#N/A</v>
      </c>
      <c r="K113" s="53" t="e">
        <v>#N/A</v>
      </c>
      <c r="L113" s="53" t="e">
        <v>#N/A</v>
      </c>
      <c r="M113" s="53" t="e">
        <v>#N/A</v>
      </c>
      <c r="N113" s="53" t="e">
        <v>#N/A</v>
      </c>
      <c r="O113" s="53" t="e">
        <v>#N/A</v>
      </c>
      <c r="P113" s="53" t="e">
        <v>#N/A</v>
      </c>
      <c r="Q113" s="43"/>
      <c r="R113" s="19"/>
      <c r="S113" s="3"/>
    </row>
    <row r="114" spans="4:19" ht="16.5" hidden="1" x14ac:dyDescent="0.3">
      <c r="D114" s="46"/>
      <c r="E114" s="53" t="e">
        <v>#N/A</v>
      </c>
      <c r="F114" s="53" t="e">
        <v>#N/A</v>
      </c>
      <c r="G114" s="53" t="e">
        <v>#N/A</v>
      </c>
      <c r="H114" s="53" t="e">
        <v>#N/A</v>
      </c>
      <c r="I114" s="53" t="e">
        <v>#N/A</v>
      </c>
      <c r="J114" s="53" t="e">
        <v>#N/A</v>
      </c>
      <c r="K114" s="53" t="e">
        <v>#N/A</v>
      </c>
      <c r="L114" s="53" t="e">
        <v>#N/A</v>
      </c>
      <c r="M114" s="53" t="e">
        <v>#N/A</v>
      </c>
      <c r="N114" s="53" t="e">
        <v>#N/A</v>
      </c>
      <c r="O114" s="53" t="e">
        <v>#N/A</v>
      </c>
      <c r="P114" s="53" t="e">
        <v>#N/A</v>
      </c>
      <c r="Q114" s="43"/>
      <c r="R114" s="19"/>
      <c r="S114" s="3"/>
    </row>
    <row r="115" spans="4:19" ht="16.5" hidden="1" x14ac:dyDescent="0.3">
      <c r="D115" s="46"/>
      <c r="E115" s="53" t="e">
        <v>#N/A</v>
      </c>
      <c r="F115" s="53" t="e">
        <v>#N/A</v>
      </c>
      <c r="G115" s="53" t="e">
        <v>#N/A</v>
      </c>
      <c r="H115" s="53" t="e">
        <v>#N/A</v>
      </c>
      <c r="I115" s="53" t="e">
        <v>#N/A</v>
      </c>
      <c r="J115" s="53" t="e">
        <v>#N/A</v>
      </c>
      <c r="K115" s="53" t="e">
        <v>#N/A</v>
      </c>
      <c r="L115" s="53" t="e">
        <v>#N/A</v>
      </c>
      <c r="M115" s="53" t="e">
        <v>#N/A</v>
      </c>
      <c r="N115" s="53" t="e">
        <v>#N/A</v>
      </c>
      <c r="O115" s="53" t="e">
        <v>#N/A</v>
      </c>
      <c r="P115" s="53" t="e">
        <v>#N/A</v>
      </c>
      <c r="Q115" s="43"/>
      <c r="R115" s="19"/>
      <c r="S115" s="3"/>
    </row>
    <row r="116" spans="4:19" ht="16.5" hidden="1" x14ac:dyDescent="0.3">
      <c r="D116" s="46"/>
      <c r="E116" s="53" t="e">
        <v>#N/A</v>
      </c>
      <c r="F116" s="53" t="e">
        <v>#N/A</v>
      </c>
      <c r="G116" s="53" t="e">
        <v>#N/A</v>
      </c>
      <c r="H116" s="53" t="e">
        <v>#N/A</v>
      </c>
      <c r="I116" s="53" t="e">
        <v>#N/A</v>
      </c>
      <c r="J116" s="53" t="e">
        <v>#N/A</v>
      </c>
      <c r="K116" s="53" t="e">
        <v>#N/A</v>
      </c>
      <c r="L116" s="53" t="e">
        <v>#N/A</v>
      </c>
      <c r="M116" s="53" t="e">
        <v>#N/A</v>
      </c>
      <c r="N116" s="53" t="e">
        <v>#N/A</v>
      </c>
      <c r="O116" s="53" t="e">
        <v>#N/A</v>
      </c>
      <c r="P116" s="53" t="e">
        <v>#N/A</v>
      </c>
      <c r="Q116" s="43"/>
      <c r="R116" s="19"/>
      <c r="S116" s="3"/>
    </row>
    <row r="117" spans="4:19" ht="16.5" hidden="1" x14ac:dyDescent="0.3">
      <c r="D117" s="46"/>
      <c r="E117" s="53" t="e">
        <v>#N/A</v>
      </c>
      <c r="F117" s="53" t="e">
        <v>#N/A</v>
      </c>
      <c r="G117" s="53" t="e">
        <v>#N/A</v>
      </c>
      <c r="H117" s="53" t="e">
        <v>#N/A</v>
      </c>
      <c r="I117" s="53" t="e">
        <v>#N/A</v>
      </c>
      <c r="J117" s="53" t="e">
        <v>#N/A</v>
      </c>
      <c r="K117" s="53" t="e">
        <v>#N/A</v>
      </c>
      <c r="L117" s="53" t="e">
        <v>#N/A</v>
      </c>
      <c r="M117" s="53" t="e">
        <v>#N/A</v>
      </c>
      <c r="N117" s="53" t="e">
        <v>#N/A</v>
      </c>
      <c r="O117" s="53" t="e">
        <v>#N/A</v>
      </c>
      <c r="P117" s="53" t="e">
        <v>#N/A</v>
      </c>
      <c r="Q117" s="43"/>
      <c r="R117" s="19"/>
      <c r="S117" s="3"/>
    </row>
    <row r="118" spans="4:19" ht="16.5" hidden="1" x14ac:dyDescent="0.3">
      <c r="D118" s="46"/>
      <c r="E118" s="53" t="e">
        <v>#N/A</v>
      </c>
      <c r="F118" s="53" t="e">
        <v>#N/A</v>
      </c>
      <c r="G118" s="53" t="e">
        <v>#N/A</v>
      </c>
      <c r="H118" s="53" t="e">
        <v>#N/A</v>
      </c>
      <c r="I118" s="53" t="e">
        <v>#N/A</v>
      </c>
      <c r="J118" s="53" t="e">
        <v>#N/A</v>
      </c>
      <c r="K118" s="53" t="e">
        <v>#N/A</v>
      </c>
      <c r="L118" s="53" t="e">
        <v>#N/A</v>
      </c>
      <c r="M118" s="53" t="e">
        <v>#N/A</v>
      </c>
      <c r="N118" s="53" t="e">
        <v>#N/A</v>
      </c>
      <c r="O118" s="53" t="e">
        <v>#N/A</v>
      </c>
      <c r="P118" s="53" t="e">
        <v>#N/A</v>
      </c>
      <c r="Q118" s="43"/>
      <c r="R118" s="19"/>
      <c r="S118" s="3"/>
    </row>
    <row r="119" spans="4:19" ht="16.5" hidden="1" x14ac:dyDescent="0.3">
      <c r="D119" s="46"/>
      <c r="E119" s="53" t="e">
        <v>#N/A</v>
      </c>
      <c r="F119" s="53" t="e">
        <v>#N/A</v>
      </c>
      <c r="G119" s="53" t="e">
        <v>#N/A</v>
      </c>
      <c r="H119" s="53" t="e">
        <v>#N/A</v>
      </c>
      <c r="I119" s="53" t="e">
        <v>#N/A</v>
      </c>
      <c r="J119" s="53" t="e">
        <v>#N/A</v>
      </c>
      <c r="K119" s="53" t="e">
        <v>#N/A</v>
      </c>
      <c r="L119" s="53" t="e">
        <v>#N/A</v>
      </c>
      <c r="M119" s="53" t="e">
        <v>#N/A</v>
      </c>
      <c r="N119" s="53" t="e">
        <v>#N/A</v>
      </c>
      <c r="O119" s="53" t="e">
        <v>#N/A</v>
      </c>
      <c r="P119" s="53" t="e">
        <v>#N/A</v>
      </c>
      <c r="Q119" s="43"/>
      <c r="R119" s="19"/>
      <c r="S119" s="3"/>
    </row>
    <row r="120" spans="4:19" ht="16.5" hidden="1" x14ac:dyDescent="0.3">
      <c r="D120" s="46"/>
      <c r="E120" s="53" t="e">
        <v>#N/A</v>
      </c>
      <c r="F120" s="53" t="e">
        <v>#N/A</v>
      </c>
      <c r="G120" s="53" t="e">
        <v>#N/A</v>
      </c>
      <c r="H120" s="53" t="e">
        <v>#N/A</v>
      </c>
      <c r="I120" s="53" t="e">
        <v>#N/A</v>
      </c>
      <c r="J120" s="53" t="e">
        <v>#N/A</v>
      </c>
      <c r="K120" s="53" t="e">
        <v>#N/A</v>
      </c>
      <c r="L120" s="53" t="e">
        <v>#N/A</v>
      </c>
      <c r="M120" s="53" t="e">
        <v>#N/A</v>
      </c>
      <c r="N120" s="53" t="e">
        <v>#N/A</v>
      </c>
      <c r="O120" s="53" t="e">
        <v>#N/A</v>
      </c>
      <c r="P120" s="53" t="e">
        <v>#N/A</v>
      </c>
      <c r="Q120" s="43"/>
      <c r="R120" s="19"/>
      <c r="S120" s="3"/>
    </row>
    <row r="121" spans="4:19" ht="16.5" hidden="1" x14ac:dyDescent="0.3">
      <c r="D121" s="46"/>
      <c r="E121" s="53" t="e">
        <v>#N/A</v>
      </c>
      <c r="F121" s="53" t="e">
        <v>#N/A</v>
      </c>
      <c r="G121" s="53" t="e">
        <v>#N/A</v>
      </c>
      <c r="H121" s="53" t="e">
        <v>#N/A</v>
      </c>
      <c r="I121" s="53" t="e">
        <v>#N/A</v>
      </c>
      <c r="J121" s="53" t="e">
        <v>#N/A</v>
      </c>
      <c r="K121" s="53" t="e">
        <v>#N/A</v>
      </c>
      <c r="L121" s="53" t="e">
        <v>#N/A</v>
      </c>
      <c r="M121" s="53" t="e">
        <v>#N/A</v>
      </c>
      <c r="N121" s="53" t="e">
        <v>#N/A</v>
      </c>
      <c r="O121" s="53" t="e">
        <v>#N/A</v>
      </c>
      <c r="P121" s="53" t="e">
        <v>#N/A</v>
      </c>
      <c r="Q121" s="43"/>
      <c r="R121" s="19"/>
      <c r="S121" s="3"/>
    </row>
    <row r="122" spans="4:19" ht="16.5" hidden="1" x14ac:dyDescent="0.3">
      <c r="D122" s="46"/>
      <c r="E122" s="53" t="e">
        <v>#N/A</v>
      </c>
      <c r="F122" s="53" t="e">
        <v>#N/A</v>
      </c>
      <c r="G122" s="53" t="e">
        <v>#N/A</v>
      </c>
      <c r="H122" s="53" t="e">
        <v>#N/A</v>
      </c>
      <c r="I122" s="53" t="e">
        <v>#N/A</v>
      </c>
      <c r="J122" s="53" t="e">
        <v>#N/A</v>
      </c>
      <c r="K122" s="53" t="e">
        <v>#N/A</v>
      </c>
      <c r="L122" s="53" t="e">
        <v>#N/A</v>
      </c>
      <c r="M122" s="53" t="e">
        <v>#N/A</v>
      </c>
      <c r="N122" s="53" t="e">
        <v>#N/A</v>
      </c>
      <c r="O122" s="53" t="e">
        <v>#N/A</v>
      </c>
      <c r="P122" s="53" t="e">
        <v>#N/A</v>
      </c>
      <c r="Q122" s="43"/>
      <c r="R122" s="19"/>
      <c r="S122" s="3"/>
    </row>
    <row r="123" spans="4:19" ht="16.5" hidden="1" x14ac:dyDescent="0.3">
      <c r="D123" s="46"/>
      <c r="E123" s="53" t="e">
        <v>#N/A</v>
      </c>
      <c r="F123" s="53" t="e">
        <v>#N/A</v>
      </c>
      <c r="G123" s="53" t="e">
        <v>#N/A</v>
      </c>
      <c r="H123" s="53" t="e">
        <v>#N/A</v>
      </c>
      <c r="I123" s="53" t="e">
        <v>#N/A</v>
      </c>
      <c r="J123" s="53" t="e">
        <v>#N/A</v>
      </c>
      <c r="K123" s="53" t="e">
        <v>#N/A</v>
      </c>
      <c r="L123" s="53" t="e">
        <v>#N/A</v>
      </c>
      <c r="M123" s="53" t="e">
        <v>#N/A</v>
      </c>
      <c r="N123" s="53" t="e">
        <v>#N/A</v>
      </c>
      <c r="O123" s="53" t="e">
        <v>#N/A</v>
      </c>
      <c r="P123" s="53" t="e">
        <v>#N/A</v>
      </c>
      <c r="Q123" s="43"/>
      <c r="R123" s="19"/>
      <c r="S123" s="3"/>
    </row>
    <row r="124" spans="4:19" ht="15" customHeight="1" x14ac:dyDescent="0.3">
      <c r="D124" s="25"/>
      <c r="E124" s="26"/>
      <c r="F124" s="26"/>
      <c r="G124" s="26"/>
      <c r="H124" s="26"/>
      <c r="I124" s="26"/>
      <c r="J124" s="26"/>
      <c r="K124" s="26"/>
      <c r="L124" s="26"/>
      <c r="M124" s="26"/>
      <c r="N124" s="26"/>
      <c r="O124" s="26"/>
      <c r="P124" s="26"/>
      <c r="Q124" s="26"/>
      <c r="R124" s="19"/>
      <c r="S124" s="3"/>
    </row>
    <row r="125" spans="4:19" ht="16.5" x14ac:dyDescent="0.3">
      <c r="D125" s="117" t="s">
        <v>40</v>
      </c>
      <c r="E125" s="117"/>
      <c r="F125" s="117"/>
      <c r="G125" s="117"/>
      <c r="H125" s="117"/>
      <c r="I125" s="117"/>
      <c r="J125" s="117"/>
      <c r="K125" s="117"/>
      <c r="L125" s="117"/>
      <c r="M125" s="48"/>
      <c r="N125" s="64"/>
      <c r="O125" s="64"/>
      <c r="P125" s="48"/>
      <c r="Q125" s="13"/>
    </row>
    <row r="126" spans="4:19" ht="93" customHeight="1" x14ac:dyDescent="0.3">
      <c r="D126" s="116" t="s">
        <v>116</v>
      </c>
      <c r="E126" s="116"/>
      <c r="F126" s="116"/>
      <c r="G126" s="116"/>
      <c r="H126" s="116"/>
      <c r="I126" s="116"/>
      <c r="J126" s="116"/>
      <c r="K126" s="116"/>
      <c r="L126" s="116"/>
      <c r="M126" s="80"/>
      <c r="N126" s="63"/>
      <c r="O126" s="63"/>
      <c r="P126" s="47"/>
      <c r="Q126" s="13"/>
    </row>
    <row r="127" spans="4:19" ht="30" customHeight="1" x14ac:dyDescent="0.25">
      <c r="D127" s="119" t="s">
        <v>129</v>
      </c>
      <c r="E127" s="119"/>
      <c r="F127" s="119"/>
      <c r="G127" s="119"/>
      <c r="H127" s="119"/>
      <c r="I127" s="119"/>
      <c r="J127" s="119"/>
      <c r="K127" s="119"/>
      <c r="L127" s="84"/>
      <c r="M127" s="5"/>
      <c r="N127" s="5"/>
      <c r="O127" s="5"/>
      <c r="P127" s="5"/>
    </row>
    <row r="128" spans="4:19" x14ac:dyDescent="0.25">
      <c r="D128" s="8"/>
      <c r="E128" s="5"/>
      <c r="F128" s="5"/>
      <c r="G128" s="5"/>
      <c r="H128" s="5"/>
      <c r="I128" s="5"/>
      <c r="J128" s="5"/>
      <c r="K128" s="5"/>
      <c r="L128" s="5"/>
      <c r="M128" s="5"/>
      <c r="N128" s="5"/>
      <c r="O128" s="5"/>
      <c r="P128" s="5"/>
    </row>
    <row r="129" spans="4:16" x14ac:dyDescent="0.25">
      <c r="D129" s="8"/>
      <c r="E129" s="5"/>
      <c r="F129" s="5"/>
      <c r="G129" s="5"/>
      <c r="H129" s="5"/>
      <c r="I129" s="5"/>
      <c r="J129" s="5"/>
      <c r="K129" s="5"/>
      <c r="L129" s="5"/>
      <c r="M129" s="5"/>
      <c r="N129" s="5"/>
      <c r="O129" s="5"/>
      <c r="P129" s="5"/>
    </row>
    <row r="130" spans="4:16" x14ac:dyDescent="0.25">
      <c r="D130" s="8"/>
      <c r="E130" s="5"/>
      <c r="F130" s="5"/>
      <c r="G130" s="5"/>
      <c r="H130" s="5"/>
      <c r="I130" s="5"/>
      <c r="J130" s="5"/>
      <c r="K130" s="5"/>
      <c r="L130" s="5"/>
      <c r="M130" s="5"/>
      <c r="N130" s="5"/>
      <c r="O130" s="5"/>
      <c r="P130" s="5"/>
    </row>
    <row r="131" spans="4:16" x14ac:dyDescent="0.25">
      <c r="D131" s="8"/>
      <c r="E131" s="5"/>
      <c r="F131" s="5"/>
      <c r="G131" s="5"/>
      <c r="H131" s="5"/>
      <c r="I131" s="5"/>
      <c r="J131" s="5"/>
      <c r="K131" s="5"/>
      <c r="L131" s="5"/>
      <c r="M131" s="5"/>
      <c r="N131" s="5"/>
      <c r="O131" s="5"/>
      <c r="P131" s="5"/>
    </row>
    <row r="132" spans="4:16" x14ac:dyDescent="0.25">
      <c r="D132" s="8"/>
      <c r="E132" s="5"/>
      <c r="F132" s="5"/>
      <c r="G132" s="5"/>
      <c r="H132" s="5"/>
      <c r="I132" s="5"/>
      <c r="J132" s="5"/>
      <c r="K132" s="5"/>
      <c r="L132" s="5"/>
      <c r="M132" s="5"/>
      <c r="N132" s="5"/>
      <c r="O132" s="5"/>
      <c r="P132" s="5"/>
    </row>
    <row r="133" spans="4:16" x14ac:dyDescent="0.25">
      <c r="D133" s="8"/>
      <c r="E133" s="5"/>
      <c r="F133" s="5"/>
      <c r="G133" s="5"/>
      <c r="H133" s="5"/>
      <c r="I133" s="5"/>
      <c r="J133" s="5"/>
      <c r="K133" s="5"/>
      <c r="L133" s="5"/>
      <c r="M133" s="5"/>
      <c r="N133" s="5"/>
      <c r="O133" s="5"/>
      <c r="P133" s="5"/>
    </row>
    <row r="134" spans="4:16" x14ac:dyDescent="0.25">
      <c r="D134" s="8"/>
      <c r="E134" s="5"/>
      <c r="F134" s="5"/>
      <c r="G134" s="5"/>
      <c r="H134" s="5"/>
      <c r="I134" s="5"/>
      <c r="J134" s="5"/>
      <c r="K134" s="5"/>
      <c r="L134" s="5"/>
      <c r="M134" s="5"/>
      <c r="N134" s="5"/>
      <c r="O134" s="5"/>
      <c r="P134" s="5"/>
    </row>
    <row r="135" spans="4:16" x14ac:dyDescent="0.25">
      <c r="D135" s="8"/>
      <c r="E135" s="5"/>
      <c r="F135" s="5"/>
      <c r="G135" s="5"/>
      <c r="H135" s="5"/>
      <c r="I135" s="5"/>
      <c r="J135" s="5"/>
      <c r="K135" s="5"/>
      <c r="L135" s="5"/>
      <c r="M135" s="5"/>
      <c r="N135" s="5"/>
      <c r="O135" s="5"/>
      <c r="P135" s="5"/>
    </row>
    <row r="136" spans="4:16" x14ac:dyDescent="0.25">
      <c r="D136" s="8"/>
      <c r="E136" s="5"/>
      <c r="F136" s="5"/>
      <c r="G136" s="5"/>
      <c r="H136" s="5"/>
      <c r="I136" s="5"/>
      <c r="J136" s="5"/>
      <c r="K136" s="5"/>
      <c r="L136" s="5"/>
      <c r="M136" s="5"/>
      <c r="N136" s="5"/>
      <c r="O136" s="5"/>
      <c r="P136" s="5"/>
    </row>
    <row r="137" spans="4:16" x14ac:dyDescent="0.25">
      <c r="D137" s="8"/>
      <c r="E137" s="5"/>
      <c r="F137" s="5"/>
      <c r="G137" s="5"/>
      <c r="H137" s="5"/>
      <c r="I137" s="5"/>
      <c r="J137" s="5"/>
      <c r="K137" s="5"/>
      <c r="L137" s="5"/>
      <c r="M137" s="5"/>
      <c r="N137" s="5"/>
      <c r="O137" s="5"/>
      <c r="P137" s="5"/>
    </row>
    <row r="138" spans="4:16" x14ac:dyDescent="0.25">
      <c r="D138" s="8"/>
      <c r="E138" s="5"/>
      <c r="F138" s="5"/>
      <c r="G138" s="5"/>
      <c r="H138" s="5"/>
      <c r="I138" s="5"/>
      <c r="J138" s="5"/>
      <c r="K138" s="5"/>
      <c r="L138" s="5"/>
      <c r="M138" s="5"/>
      <c r="N138" s="5"/>
      <c r="O138" s="5"/>
      <c r="P138" s="5"/>
    </row>
    <row r="139" spans="4:16" x14ac:dyDescent="0.25">
      <c r="D139" s="8"/>
      <c r="E139" s="5"/>
      <c r="F139" s="5"/>
      <c r="G139" s="5"/>
      <c r="H139" s="5"/>
      <c r="I139" s="5"/>
      <c r="J139" s="5"/>
      <c r="K139" s="5"/>
      <c r="L139" s="5"/>
      <c r="M139" s="5"/>
      <c r="N139" s="5"/>
      <c r="O139" s="5"/>
      <c r="P139" s="5"/>
    </row>
    <row r="140" spans="4:16" x14ac:dyDescent="0.25">
      <c r="D140" s="6"/>
      <c r="E140" s="5"/>
      <c r="F140" s="5"/>
      <c r="G140" s="5"/>
      <c r="H140" s="5"/>
      <c r="I140" s="5"/>
      <c r="J140" s="5"/>
      <c r="K140" s="5"/>
      <c r="L140" s="5"/>
      <c r="M140" s="5"/>
      <c r="N140" s="5"/>
      <c r="O140" s="5"/>
      <c r="P140" s="5"/>
    </row>
  </sheetData>
  <sortState ref="B38:V44">
    <sortCondition descending="1" ref="P38:P44"/>
  </sortState>
  <mergeCells count="4">
    <mergeCell ref="D126:L126"/>
    <mergeCell ref="D125:L125"/>
    <mergeCell ref="D24:L24"/>
    <mergeCell ref="D127:K127"/>
  </mergeCells>
  <pageMargins left="0.31496062992126" right="0.31496062992126" top="0.74803149606299002" bottom="0.74803149606299002" header="0.31496062992126" footer="0.31496062992126"/>
  <pageSetup paperSize="9" scale="58"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heetViews>
  <sheetFormatPr defaultRowHeight="15" x14ac:dyDescent="0.25"/>
  <cols>
    <col min="2" max="2" width="8.7109375" hidden="1" customWidth="1"/>
    <col min="3" max="3" width="3.7109375" hidden="1" customWidth="1"/>
    <col min="4" max="4" width="34.140625" customWidth="1"/>
    <col min="5" max="16" width="10.7109375" customWidth="1"/>
    <col min="17" max="17" width="14.7109375" customWidth="1"/>
    <col min="18" max="22" width="10.7109375" customWidth="1"/>
  </cols>
  <sheetData>
    <row r="1" spans="4:18" ht="15.75" customHeight="1" x14ac:dyDescent="0.3">
      <c r="D1" s="14" t="s">
        <v>91</v>
      </c>
      <c r="E1" s="14"/>
      <c r="F1" s="14"/>
      <c r="G1" s="14"/>
      <c r="H1" s="14"/>
      <c r="I1" s="14"/>
      <c r="J1" s="14"/>
      <c r="K1" s="14"/>
      <c r="L1" s="14"/>
      <c r="M1" s="14"/>
      <c r="N1" s="14"/>
      <c r="O1" s="14"/>
      <c r="P1" s="14"/>
      <c r="Q1" s="13"/>
    </row>
    <row r="2" spans="4:18" ht="15.75" customHeight="1" x14ac:dyDescent="0.3">
      <c r="D2" s="14"/>
      <c r="E2" s="14"/>
      <c r="F2" s="14"/>
      <c r="G2" s="14"/>
      <c r="H2" s="14"/>
      <c r="I2" s="14"/>
      <c r="J2" s="14"/>
      <c r="K2" s="14"/>
      <c r="L2" s="14"/>
      <c r="M2" s="14"/>
      <c r="N2" s="14"/>
      <c r="O2" s="14"/>
      <c r="P2" s="14"/>
      <c r="Q2" s="13"/>
    </row>
    <row r="3" spans="4:18" ht="15.75" customHeight="1" x14ac:dyDescent="0.25">
      <c r="D3" s="14" t="s">
        <v>97</v>
      </c>
      <c r="E3" s="14"/>
      <c r="F3" s="14"/>
      <c r="G3" s="14"/>
      <c r="H3" s="14"/>
      <c r="I3" s="14"/>
      <c r="J3" s="14" t="s">
        <v>98</v>
      </c>
      <c r="L3" s="14"/>
      <c r="M3" s="14"/>
      <c r="N3" s="14"/>
      <c r="O3" s="14"/>
      <c r="P3" s="14"/>
      <c r="Q3" s="14"/>
      <c r="R3" s="14"/>
    </row>
    <row r="4" spans="4:18" ht="15.6" customHeight="1" x14ac:dyDescent="0.25">
      <c r="D4" s="123" t="s">
        <v>117</v>
      </c>
      <c r="E4" s="123"/>
      <c r="F4" s="123"/>
      <c r="G4" s="123"/>
      <c r="H4" s="123"/>
      <c r="I4" s="81"/>
      <c r="J4" s="29" t="s">
        <v>114</v>
      </c>
      <c r="K4" s="82"/>
      <c r="L4" s="29"/>
      <c r="M4" s="29"/>
      <c r="N4" s="29"/>
      <c r="O4" s="29"/>
      <c r="P4" s="29"/>
      <c r="Q4" s="29"/>
      <c r="R4" s="29"/>
    </row>
    <row r="5" spans="4:18" ht="16.5" x14ac:dyDescent="0.3">
      <c r="D5" s="13"/>
      <c r="E5" s="13"/>
      <c r="F5" s="13"/>
      <c r="G5" s="13"/>
      <c r="H5" s="13"/>
      <c r="I5" s="13"/>
      <c r="J5" s="13"/>
      <c r="K5" s="13"/>
    </row>
    <row r="6" spans="4:18" ht="16.5" x14ac:dyDescent="0.3">
      <c r="D6" s="13"/>
      <c r="E6" s="13"/>
      <c r="F6" s="13"/>
      <c r="G6" s="13"/>
      <c r="H6" s="13"/>
      <c r="I6" s="13"/>
      <c r="J6" s="13"/>
      <c r="K6" s="13"/>
    </row>
    <row r="7" spans="4:18" ht="16.5" x14ac:dyDescent="0.3">
      <c r="D7" s="13"/>
      <c r="E7" s="13"/>
      <c r="F7" s="13"/>
      <c r="G7" s="13"/>
      <c r="H7" s="13"/>
      <c r="I7" s="13"/>
      <c r="J7" s="13"/>
      <c r="K7" s="13"/>
    </row>
    <row r="8" spans="4:18" ht="16.5" x14ac:dyDescent="0.3">
      <c r="D8" s="13"/>
      <c r="E8" s="13"/>
      <c r="F8" s="13"/>
      <c r="G8" s="13"/>
      <c r="H8" s="13"/>
      <c r="I8" s="13"/>
      <c r="J8" s="13"/>
      <c r="K8" s="13"/>
    </row>
    <row r="9" spans="4:18" ht="16.5" x14ac:dyDescent="0.3">
      <c r="D9" s="13"/>
      <c r="E9" s="13"/>
      <c r="F9" s="13"/>
      <c r="G9" s="13"/>
      <c r="H9" s="13"/>
      <c r="I9" s="13"/>
      <c r="J9" s="13"/>
      <c r="K9" s="13"/>
    </row>
    <row r="10" spans="4:18" ht="16.5" x14ac:dyDescent="0.3">
      <c r="D10" s="13"/>
      <c r="E10" s="13"/>
      <c r="F10" s="13"/>
      <c r="G10" s="13"/>
      <c r="H10" s="13"/>
      <c r="I10" s="13"/>
      <c r="J10" s="13"/>
      <c r="K10" s="13"/>
    </row>
    <row r="11" spans="4:18" ht="16.5" x14ac:dyDescent="0.3">
      <c r="D11" s="13"/>
      <c r="E11" s="13"/>
      <c r="F11" s="13"/>
      <c r="G11" s="13"/>
      <c r="H11" s="13"/>
      <c r="I11" s="13"/>
      <c r="J11" s="13"/>
      <c r="K11" s="13"/>
    </row>
    <row r="12" spans="4:18" ht="16.5" x14ac:dyDescent="0.3">
      <c r="D12" s="13"/>
      <c r="E12" s="13"/>
      <c r="F12" s="13"/>
      <c r="G12" s="13"/>
      <c r="H12" s="13"/>
      <c r="I12" s="13"/>
      <c r="J12" s="13"/>
      <c r="K12" s="13"/>
    </row>
    <row r="13" spans="4:18" ht="16.5" x14ac:dyDescent="0.3">
      <c r="D13" s="13"/>
      <c r="E13" s="13"/>
      <c r="F13" s="13"/>
      <c r="G13" s="13"/>
      <c r="H13" s="13"/>
      <c r="I13" s="13"/>
      <c r="J13" s="13"/>
      <c r="K13" s="13"/>
    </row>
    <row r="14" spans="4:18" ht="16.5" x14ac:dyDescent="0.3">
      <c r="D14" s="13"/>
      <c r="E14" s="13"/>
      <c r="F14" s="13"/>
      <c r="G14" s="13"/>
      <c r="H14" s="13"/>
      <c r="I14" s="13"/>
      <c r="J14" s="13"/>
      <c r="K14" s="13"/>
    </row>
    <row r="15" spans="4:18" ht="16.5" x14ac:dyDescent="0.3">
      <c r="D15" s="13"/>
      <c r="E15" s="13"/>
      <c r="F15" s="13"/>
      <c r="G15" s="13"/>
      <c r="H15" s="13"/>
      <c r="I15" s="13"/>
      <c r="J15" s="13"/>
      <c r="K15" s="13"/>
    </row>
    <row r="16" spans="4:18" ht="16.5" x14ac:dyDescent="0.3">
      <c r="D16" s="13"/>
      <c r="E16" s="13"/>
      <c r="F16" s="13"/>
      <c r="G16" s="13"/>
      <c r="H16" s="13"/>
      <c r="I16" s="13"/>
      <c r="J16" s="13"/>
      <c r="K16" s="13"/>
    </row>
    <row r="17" spans="4:18" ht="16.5" x14ac:dyDescent="0.3">
      <c r="D17" s="13"/>
      <c r="E17" s="13"/>
      <c r="F17" s="13"/>
      <c r="G17" s="13"/>
      <c r="H17" s="13"/>
      <c r="I17" s="13"/>
      <c r="J17" s="13"/>
      <c r="K17" s="13"/>
    </row>
    <row r="18" spans="4:18" ht="16.5" x14ac:dyDescent="0.3">
      <c r="D18" s="13"/>
      <c r="E18" s="13"/>
      <c r="F18" s="13"/>
      <c r="G18" s="13"/>
      <c r="H18" s="13"/>
      <c r="I18" s="13"/>
      <c r="J18" s="13"/>
      <c r="K18" s="13"/>
    </row>
    <row r="19" spans="4:18" ht="16.5" x14ac:dyDescent="0.3">
      <c r="D19" s="13"/>
      <c r="E19" s="13"/>
      <c r="F19" s="13"/>
      <c r="G19" s="13"/>
      <c r="H19" s="13"/>
      <c r="I19" s="13"/>
      <c r="J19" s="13"/>
      <c r="K19" s="13"/>
    </row>
    <row r="20" spans="4:18" ht="16.5" x14ac:dyDescent="0.3">
      <c r="D20" s="13"/>
      <c r="E20" s="13"/>
      <c r="F20" s="13"/>
      <c r="G20" s="13"/>
      <c r="H20" s="13"/>
      <c r="I20" s="13"/>
      <c r="J20" s="13"/>
      <c r="K20" s="13"/>
    </row>
    <row r="21" spans="4:18" ht="16.5" x14ac:dyDescent="0.3">
      <c r="D21" s="13"/>
      <c r="E21" s="13"/>
      <c r="F21" s="13"/>
      <c r="G21" s="13"/>
      <c r="H21" s="13"/>
      <c r="I21" s="13"/>
      <c r="J21" s="13"/>
      <c r="K21" s="13"/>
    </row>
    <row r="22" spans="4:18" ht="16.5" x14ac:dyDescent="0.3">
      <c r="D22" s="13"/>
      <c r="E22" s="13"/>
      <c r="F22" s="13"/>
      <c r="G22" s="13"/>
      <c r="H22" s="13"/>
      <c r="I22" s="13"/>
      <c r="J22" s="13"/>
      <c r="K22" s="13"/>
    </row>
    <row r="23" spans="4:18" ht="16.5" x14ac:dyDescent="0.3">
      <c r="D23" s="13"/>
      <c r="E23" s="13"/>
      <c r="F23" s="13"/>
      <c r="G23" s="13"/>
      <c r="H23" s="13"/>
      <c r="I23" s="13"/>
      <c r="J23" s="13"/>
      <c r="K23" s="13"/>
      <c r="L23" s="13"/>
      <c r="M23" s="13"/>
      <c r="N23" s="13"/>
      <c r="O23" s="13"/>
      <c r="P23" s="13"/>
      <c r="Q23" s="13"/>
    </row>
    <row r="24" spans="4:18" ht="45.6" customHeight="1" x14ac:dyDescent="0.3">
      <c r="D24" s="120" t="s">
        <v>118</v>
      </c>
      <c r="E24" s="120"/>
      <c r="F24" s="120"/>
      <c r="G24" s="120"/>
      <c r="H24" s="120"/>
      <c r="I24" s="120"/>
      <c r="J24" s="120"/>
      <c r="K24" s="120"/>
      <c r="L24" s="120"/>
      <c r="M24" s="72"/>
      <c r="N24" s="65"/>
      <c r="O24" s="65"/>
      <c r="P24" s="32"/>
      <c r="Q24" s="13"/>
    </row>
    <row r="25" spans="4:18" ht="16.5" x14ac:dyDescent="0.3">
      <c r="D25" s="13"/>
      <c r="E25" s="13"/>
      <c r="F25" s="13"/>
      <c r="G25" s="13"/>
      <c r="H25" s="13"/>
      <c r="I25" s="13"/>
      <c r="J25" s="13"/>
      <c r="K25" s="13"/>
      <c r="L25" s="13"/>
      <c r="M25" s="13"/>
      <c r="N25" s="13"/>
      <c r="O25" s="13"/>
      <c r="P25" s="13"/>
      <c r="Q25" s="13"/>
    </row>
    <row r="26" spans="4:18" ht="16.5" x14ac:dyDescent="0.3">
      <c r="D26" s="34" t="s">
        <v>91</v>
      </c>
      <c r="E26" s="34"/>
      <c r="F26" s="34"/>
      <c r="G26" s="34"/>
      <c r="H26" s="34"/>
      <c r="I26" s="34"/>
      <c r="J26" s="34"/>
      <c r="K26" s="34"/>
      <c r="L26" s="34"/>
      <c r="M26" s="34"/>
      <c r="N26" s="34"/>
      <c r="O26" s="34"/>
      <c r="P26" s="34"/>
      <c r="Q26" s="13"/>
    </row>
    <row r="27" spans="4:18" ht="16.5" x14ac:dyDescent="0.3">
      <c r="D27" s="35" t="s">
        <v>126</v>
      </c>
      <c r="E27" s="35"/>
      <c r="F27" s="35"/>
      <c r="G27" s="35"/>
      <c r="H27" s="35"/>
      <c r="I27" s="35"/>
      <c r="J27" s="35"/>
      <c r="K27" s="35"/>
      <c r="L27" s="35"/>
      <c r="M27" s="35"/>
      <c r="N27" s="35"/>
      <c r="O27" s="35"/>
      <c r="P27" s="35"/>
      <c r="Q27" s="35"/>
      <c r="R27" s="13"/>
    </row>
    <row r="28" spans="4:18" ht="16.5" x14ac:dyDescent="0.3">
      <c r="D28" s="15" t="s">
        <v>0</v>
      </c>
      <c r="E28" s="16">
        <v>2007</v>
      </c>
      <c r="F28" s="16">
        <v>2008</v>
      </c>
      <c r="G28" s="16">
        <v>2009</v>
      </c>
      <c r="H28" s="16">
        <v>2010</v>
      </c>
      <c r="I28" s="16">
        <v>2011</v>
      </c>
      <c r="J28" s="16">
        <v>2012</v>
      </c>
      <c r="K28" s="16">
        <v>2013</v>
      </c>
      <c r="L28" s="16">
        <v>2014</v>
      </c>
      <c r="M28" s="16">
        <v>2015</v>
      </c>
      <c r="N28" s="16">
        <v>2016</v>
      </c>
      <c r="O28" s="16">
        <v>2017</v>
      </c>
      <c r="P28" s="16">
        <v>2018</v>
      </c>
      <c r="Q28" s="37" t="s">
        <v>42</v>
      </c>
      <c r="R28" s="13"/>
    </row>
    <row r="29" spans="4:18" ht="16.5" x14ac:dyDescent="0.3">
      <c r="D29" s="17" t="s">
        <v>1</v>
      </c>
      <c r="E29" s="18"/>
      <c r="F29" s="18"/>
      <c r="G29" s="18"/>
      <c r="H29" s="18"/>
      <c r="I29" s="18"/>
      <c r="J29" s="18"/>
      <c r="K29" s="18"/>
      <c r="L29" s="18"/>
      <c r="M29" s="18"/>
      <c r="N29" s="18"/>
      <c r="O29" s="18"/>
      <c r="P29" s="18"/>
      <c r="Q29" s="38"/>
      <c r="R29" s="13"/>
    </row>
    <row r="30" spans="4:18" ht="16.5" x14ac:dyDescent="0.3">
      <c r="D30" s="57" t="s">
        <v>51</v>
      </c>
      <c r="E30" s="24">
        <v>7033533</v>
      </c>
      <c r="F30" s="24">
        <v>7036435</v>
      </c>
      <c r="G30" s="24">
        <v>7029408</v>
      </c>
      <c r="H30" s="24">
        <v>7013108</v>
      </c>
      <c r="I30" s="24">
        <v>6981489</v>
      </c>
      <c r="J30" s="24">
        <v>6933167</v>
      </c>
      <c r="K30" s="24">
        <v>6870043</v>
      </c>
      <c r="L30" s="24">
        <v>6807509</v>
      </c>
      <c r="M30" s="24">
        <v>6759544</v>
      </c>
      <c r="N30" s="24">
        <v>6715096</v>
      </c>
      <c r="O30" s="24">
        <v>6672187</v>
      </c>
      <c r="P30" s="24">
        <v>6639342</v>
      </c>
      <c r="Q30" s="36"/>
      <c r="R30" s="19"/>
    </row>
    <row r="31" spans="4:18" ht="16.5" x14ac:dyDescent="0.3">
      <c r="D31" s="57" t="s">
        <v>3</v>
      </c>
      <c r="E31" s="24">
        <v>10542964</v>
      </c>
      <c r="F31" s="24">
        <v>10558177</v>
      </c>
      <c r="G31" s="24">
        <v>10568247</v>
      </c>
      <c r="H31" s="24">
        <v>10573100</v>
      </c>
      <c r="I31" s="24">
        <v>10557560</v>
      </c>
      <c r="J31" s="24">
        <v>10514844</v>
      </c>
      <c r="K31" s="24">
        <v>10457295</v>
      </c>
      <c r="L31" s="24">
        <v>10401062</v>
      </c>
      <c r="M31" s="24">
        <v>10358076</v>
      </c>
      <c r="N31" s="24">
        <v>10325452</v>
      </c>
      <c r="O31" s="24">
        <v>10300300</v>
      </c>
      <c r="P31" s="24">
        <v>10283822</v>
      </c>
      <c r="Q31" s="36"/>
      <c r="R31" s="13"/>
    </row>
    <row r="32" spans="4:18" ht="16.5" x14ac:dyDescent="0.3">
      <c r="D32" s="31"/>
      <c r="E32" s="24"/>
      <c r="F32" s="24"/>
      <c r="G32" s="24"/>
      <c r="H32" s="24"/>
      <c r="I32" s="24"/>
      <c r="J32" s="24"/>
      <c r="K32" s="24"/>
      <c r="L32" s="24"/>
      <c r="M32" s="24"/>
      <c r="N32" s="24"/>
      <c r="O32" s="24"/>
      <c r="P32" s="24"/>
      <c r="Q32" s="36"/>
      <c r="R32" s="13"/>
    </row>
    <row r="33" spans="2:19" ht="16.5" x14ac:dyDescent="0.3">
      <c r="D33" s="17" t="s">
        <v>53</v>
      </c>
      <c r="E33" s="18"/>
      <c r="F33" s="18"/>
      <c r="G33" s="18"/>
      <c r="H33" s="18"/>
      <c r="I33" s="18"/>
      <c r="J33" s="18"/>
      <c r="K33" s="18"/>
      <c r="L33" s="18"/>
      <c r="M33" s="18"/>
      <c r="N33" s="18"/>
      <c r="O33" s="18"/>
      <c r="P33" s="18"/>
      <c r="Q33" s="66"/>
      <c r="R33" s="13"/>
    </row>
    <row r="34" spans="2:19" ht="16.5" x14ac:dyDescent="0.3">
      <c r="D34" s="31" t="s">
        <v>4</v>
      </c>
      <c r="E34" s="24">
        <v>267996</v>
      </c>
      <c r="F34" s="24">
        <v>263536</v>
      </c>
      <c r="G34" s="24">
        <v>260887</v>
      </c>
      <c r="H34" s="24">
        <v>255488</v>
      </c>
      <c r="I34" s="24">
        <v>251384</v>
      </c>
      <c r="J34" s="24">
        <v>248440</v>
      </c>
      <c r="K34" s="24">
        <v>241617</v>
      </c>
      <c r="L34" s="24">
        <v>234216</v>
      </c>
      <c r="M34" s="24">
        <v>229992</v>
      </c>
      <c r="N34" s="24">
        <v>223076</v>
      </c>
      <c r="O34" s="24">
        <v>231685</v>
      </c>
      <c r="P34" s="24">
        <v>251471</v>
      </c>
      <c r="Q34" s="36"/>
      <c r="R34" s="13"/>
    </row>
    <row r="35" spans="2:19" s="2" customFormat="1" ht="16.5" x14ac:dyDescent="0.3">
      <c r="B35"/>
      <c r="C35"/>
      <c r="D35" s="21"/>
      <c r="E35" s="27"/>
      <c r="F35" s="27"/>
      <c r="G35" s="27"/>
      <c r="H35" s="27"/>
      <c r="I35" s="27"/>
      <c r="J35" s="27"/>
      <c r="K35" s="27"/>
      <c r="L35" s="27"/>
      <c r="M35" s="27"/>
      <c r="N35" s="27"/>
      <c r="O35" s="27"/>
      <c r="P35" s="27"/>
      <c r="Q35" s="67"/>
      <c r="R35" s="20"/>
    </row>
    <row r="36" spans="2:19" x14ac:dyDescent="0.2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25">
      <c r="D37" s="18" t="s">
        <v>6</v>
      </c>
      <c r="E37" s="23"/>
      <c r="F37" s="23"/>
      <c r="G37" s="23"/>
      <c r="H37" s="23"/>
      <c r="I37" s="23"/>
      <c r="J37" s="23"/>
      <c r="K37" s="23"/>
      <c r="L37" s="23"/>
      <c r="M37" s="23"/>
      <c r="N37" s="23"/>
      <c r="O37" s="23"/>
      <c r="P37" s="23"/>
      <c r="Q37" s="42"/>
      <c r="R37" s="22"/>
      <c r="S37" s="4" t="s">
        <v>7</v>
      </c>
    </row>
    <row r="38" spans="2:19" x14ac:dyDescent="0.25">
      <c r="D38" s="50" t="s">
        <v>69</v>
      </c>
      <c r="E38" s="28">
        <v>220161</v>
      </c>
      <c r="F38" s="28">
        <v>215330</v>
      </c>
      <c r="G38" s="28">
        <v>212079</v>
      </c>
      <c r="H38" s="28">
        <v>206496</v>
      </c>
      <c r="I38" s="28">
        <v>202257</v>
      </c>
      <c r="J38" s="28">
        <v>198970</v>
      </c>
      <c r="K38" s="28">
        <v>191883</v>
      </c>
      <c r="L38" s="28">
        <v>184441</v>
      </c>
      <c r="M38" s="28">
        <v>179941</v>
      </c>
      <c r="N38" s="28">
        <v>172920</v>
      </c>
      <c r="O38" s="28">
        <v>165603</v>
      </c>
      <c r="P38" s="28">
        <v>163815</v>
      </c>
      <c r="Q38" s="39">
        <v>163815</v>
      </c>
      <c r="R38" s="22"/>
      <c r="S38" s="3" t="s">
        <v>130</v>
      </c>
    </row>
    <row r="39" spans="2:19" x14ac:dyDescent="0.25">
      <c r="D39" s="50" t="s">
        <v>102</v>
      </c>
      <c r="E39" s="28">
        <v>47835</v>
      </c>
      <c r="F39" s="28">
        <v>48206</v>
      </c>
      <c r="G39" s="28">
        <v>48808</v>
      </c>
      <c r="H39" s="28">
        <v>48992</v>
      </c>
      <c r="I39" s="28">
        <v>49127</v>
      </c>
      <c r="J39" s="28">
        <v>49470</v>
      </c>
      <c r="K39" s="28">
        <v>49734</v>
      </c>
      <c r="L39" s="28">
        <v>49775</v>
      </c>
      <c r="M39" s="28">
        <v>50051</v>
      </c>
      <c r="N39" s="28">
        <v>50156</v>
      </c>
      <c r="O39" s="28">
        <v>50278</v>
      </c>
      <c r="P39" s="28" t="s">
        <v>99</v>
      </c>
      <c r="Q39" s="39" t="s">
        <v>99</v>
      </c>
      <c r="R39" s="22"/>
      <c r="S39" s="3" t="s">
        <v>130</v>
      </c>
    </row>
    <row r="40" spans="2:19" x14ac:dyDescent="0.25">
      <c r="D40" s="61" t="s">
        <v>103</v>
      </c>
      <c r="E40" s="28" t="s">
        <v>99</v>
      </c>
      <c r="F40" s="28" t="s">
        <v>99</v>
      </c>
      <c r="G40" s="28" t="s">
        <v>99</v>
      </c>
      <c r="H40" s="28" t="s">
        <v>99</v>
      </c>
      <c r="I40" s="28" t="s">
        <v>99</v>
      </c>
      <c r="J40" s="28" t="s">
        <v>99</v>
      </c>
      <c r="K40" s="28" t="s">
        <v>99</v>
      </c>
      <c r="L40" s="28" t="s">
        <v>99</v>
      </c>
      <c r="M40" s="28" t="s">
        <v>99</v>
      </c>
      <c r="N40" s="28" t="s">
        <v>99</v>
      </c>
      <c r="O40" s="28">
        <v>15804</v>
      </c>
      <c r="P40" s="28">
        <v>87656</v>
      </c>
      <c r="Q40" s="39">
        <v>87656</v>
      </c>
      <c r="R40" s="22" t="s">
        <v>8</v>
      </c>
      <c r="S40" s="3" t="s">
        <v>130</v>
      </c>
    </row>
    <row r="41" spans="2:19" hidden="1" x14ac:dyDescent="0.25">
      <c r="D41" s="61"/>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25">
      <c r="D42" s="61"/>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25">
      <c r="D43" s="61"/>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25">
      <c r="D44" s="61"/>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25">
      <c r="D45" s="61"/>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2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2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2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2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2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2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2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25">
      <c r="D53" s="31"/>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25">
      <c r="D54" s="31"/>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x14ac:dyDescent="0.25">
      <c r="D55" s="31"/>
      <c r="E55" s="54"/>
      <c r="F55" s="54"/>
      <c r="G55" s="54"/>
      <c r="H55" s="54"/>
      <c r="I55" s="54"/>
      <c r="J55" s="54"/>
      <c r="K55" s="54"/>
      <c r="L55" s="54"/>
      <c r="M55" s="54"/>
      <c r="N55" s="54"/>
      <c r="O55" s="54"/>
      <c r="P55" s="54"/>
      <c r="Q55" s="39"/>
      <c r="R55" s="22"/>
      <c r="S55" s="3"/>
    </row>
    <row r="56" spans="4:19" x14ac:dyDescent="0.25">
      <c r="D56" s="18" t="s">
        <v>38</v>
      </c>
      <c r="E56" s="55"/>
      <c r="F56" s="55"/>
      <c r="G56" s="55"/>
      <c r="H56" s="55"/>
      <c r="I56" s="55"/>
      <c r="J56" s="55"/>
      <c r="K56" s="55"/>
      <c r="L56" s="55"/>
      <c r="M56" s="55"/>
      <c r="N56" s="55"/>
      <c r="O56" s="55"/>
      <c r="P56" s="55"/>
      <c r="Q56" s="42"/>
      <c r="R56" s="22"/>
      <c r="S56" s="3"/>
    </row>
    <row r="57" spans="4:19" ht="15" customHeight="1" x14ac:dyDescent="0.3">
      <c r="D57" s="31" t="s">
        <v>69</v>
      </c>
      <c r="E57" s="56">
        <v>82.150852997805941</v>
      </c>
      <c r="F57" s="56">
        <v>81.708001942808579</v>
      </c>
      <c r="G57" s="56">
        <v>81.291517016946031</v>
      </c>
      <c r="H57" s="56">
        <v>80.824148296593194</v>
      </c>
      <c r="I57" s="56">
        <v>80.457387900582376</v>
      </c>
      <c r="J57" s="56">
        <v>80.087747544678805</v>
      </c>
      <c r="K57" s="56">
        <v>79.416183463911892</v>
      </c>
      <c r="L57" s="56">
        <v>78.748249479113298</v>
      </c>
      <c r="M57" s="56">
        <v>78.237938710911678</v>
      </c>
      <c r="N57" s="56">
        <v>77.516182825584096</v>
      </c>
      <c r="O57" s="56">
        <v>71.477652847616383</v>
      </c>
      <c r="P57" s="56">
        <v>65.142700351133925</v>
      </c>
      <c r="Q57" s="43"/>
      <c r="R57" s="19" t="s">
        <v>8</v>
      </c>
      <c r="S57" s="3"/>
    </row>
    <row r="58" spans="4:19" x14ac:dyDescent="0.25">
      <c r="D58" s="70" t="s">
        <v>102</v>
      </c>
      <c r="E58" s="56">
        <v>17.849147002194062</v>
      </c>
      <c r="F58" s="56">
        <v>18.291998057191428</v>
      </c>
      <c r="G58" s="56">
        <v>18.708482983053965</v>
      </c>
      <c r="H58" s="56">
        <v>19.175851703406813</v>
      </c>
      <c r="I58" s="56">
        <v>19.542612099417624</v>
      </c>
      <c r="J58" s="56">
        <v>19.912252455321205</v>
      </c>
      <c r="K58" s="56">
        <v>20.583816536088108</v>
      </c>
      <c r="L58" s="56">
        <v>21.251750520886702</v>
      </c>
      <c r="M58" s="56">
        <v>21.762061289088315</v>
      </c>
      <c r="N58" s="56">
        <v>22.483817174415893</v>
      </c>
      <c r="O58" s="56">
        <v>21.701016466322809</v>
      </c>
      <c r="P58" s="53" t="s">
        <v>41</v>
      </c>
      <c r="Q58" s="43"/>
      <c r="R58" s="3"/>
    </row>
    <row r="59" spans="4:19" x14ac:dyDescent="0.25">
      <c r="D59" s="70" t="s">
        <v>103</v>
      </c>
      <c r="E59" s="53" t="s">
        <v>41</v>
      </c>
      <c r="F59" s="53" t="s">
        <v>41</v>
      </c>
      <c r="G59" s="53" t="s">
        <v>41</v>
      </c>
      <c r="H59" s="53" t="s">
        <v>41</v>
      </c>
      <c r="I59" s="53" t="s">
        <v>41</v>
      </c>
      <c r="J59" s="53" t="s">
        <v>41</v>
      </c>
      <c r="K59" s="53" t="s">
        <v>41</v>
      </c>
      <c r="L59" s="53" t="s">
        <v>41</v>
      </c>
      <c r="M59" s="53" t="s">
        <v>41</v>
      </c>
      <c r="N59" s="53" t="s">
        <v>41</v>
      </c>
      <c r="O59" s="56">
        <v>6.8213306860608158</v>
      </c>
      <c r="P59" s="56">
        <v>34.857299648866075</v>
      </c>
      <c r="Q59" s="43"/>
      <c r="R59" s="3"/>
    </row>
    <row r="60" spans="4:19" hidden="1" x14ac:dyDescent="0.25">
      <c r="D60" s="61"/>
      <c r="E60" s="56" t="e">
        <v>#N/A</v>
      </c>
      <c r="F60" s="56" t="e">
        <v>#N/A</v>
      </c>
      <c r="G60" s="56" t="e">
        <v>#N/A</v>
      </c>
      <c r="H60" s="56" t="e">
        <v>#N/A</v>
      </c>
      <c r="I60" s="56" t="e">
        <v>#N/A</v>
      </c>
      <c r="J60" s="56" t="e">
        <v>#N/A</v>
      </c>
      <c r="K60" s="56" t="e">
        <v>#N/A</v>
      </c>
      <c r="L60" s="56" t="e">
        <v>#N/A</v>
      </c>
      <c r="M60" s="56" t="e">
        <v>#N/A</v>
      </c>
      <c r="N60" s="56" t="e">
        <v>#N/A</v>
      </c>
      <c r="O60" s="56" t="e">
        <v>#N/A</v>
      </c>
      <c r="P60" s="56" t="e">
        <v>#N/A</v>
      </c>
      <c r="Q60" s="43"/>
      <c r="R60" s="3"/>
    </row>
    <row r="61" spans="4:19" hidden="1" x14ac:dyDescent="0.25">
      <c r="D61" s="61"/>
      <c r="E61" s="56" t="e">
        <v>#N/A</v>
      </c>
      <c r="F61" s="56" t="e">
        <v>#N/A</v>
      </c>
      <c r="G61" s="56" t="e">
        <v>#N/A</v>
      </c>
      <c r="H61" s="56" t="e">
        <v>#N/A</v>
      </c>
      <c r="I61" s="56" t="e">
        <v>#N/A</v>
      </c>
      <c r="J61" s="56" t="e">
        <v>#N/A</v>
      </c>
      <c r="K61" s="56" t="e">
        <v>#N/A</v>
      </c>
      <c r="L61" s="56" t="e">
        <v>#N/A</v>
      </c>
      <c r="M61" s="56" t="e">
        <v>#N/A</v>
      </c>
      <c r="N61" s="56" t="e">
        <v>#N/A</v>
      </c>
      <c r="O61" s="56" t="e">
        <v>#N/A</v>
      </c>
      <c r="P61" s="56" t="e">
        <v>#N/A</v>
      </c>
      <c r="Q61" s="43"/>
      <c r="R61" s="3"/>
    </row>
    <row r="62" spans="4:19" hidden="1" x14ac:dyDescent="0.25">
      <c r="D62" s="61"/>
      <c r="E62" s="56" t="e">
        <v>#N/A</v>
      </c>
      <c r="F62" s="56" t="e">
        <v>#N/A</v>
      </c>
      <c r="G62" s="56" t="e">
        <v>#N/A</v>
      </c>
      <c r="H62" s="56" t="e">
        <v>#N/A</v>
      </c>
      <c r="I62" s="56" t="e">
        <v>#N/A</v>
      </c>
      <c r="J62" s="56" t="e">
        <v>#N/A</v>
      </c>
      <c r="K62" s="56" t="e">
        <v>#N/A</v>
      </c>
      <c r="L62" s="56" t="e">
        <v>#N/A</v>
      </c>
      <c r="M62" s="56" t="e">
        <v>#N/A</v>
      </c>
      <c r="N62" s="56" t="e">
        <v>#N/A</v>
      </c>
      <c r="O62" s="56" t="e">
        <v>#N/A</v>
      </c>
      <c r="P62" s="56" t="e">
        <v>#N/A</v>
      </c>
      <c r="Q62" s="43"/>
      <c r="R62" s="3"/>
    </row>
    <row r="63" spans="4:19" hidden="1" x14ac:dyDescent="0.25">
      <c r="D63" s="61"/>
      <c r="E63" s="56" t="e">
        <v>#N/A</v>
      </c>
      <c r="F63" s="56" t="e">
        <v>#N/A</v>
      </c>
      <c r="G63" s="56" t="e">
        <v>#N/A</v>
      </c>
      <c r="H63" s="56" t="e">
        <v>#N/A</v>
      </c>
      <c r="I63" s="56" t="e">
        <v>#N/A</v>
      </c>
      <c r="J63" s="56" t="e">
        <v>#N/A</v>
      </c>
      <c r="K63" s="56" t="e">
        <v>#N/A</v>
      </c>
      <c r="L63" s="56" t="e">
        <v>#N/A</v>
      </c>
      <c r="M63" s="56" t="e">
        <v>#N/A</v>
      </c>
      <c r="N63" s="56" t="e">
        <v>#N/A</v>
      </c>
      <c r="O63" s="56" t="e">
        <v>#N/A</v>
      </c>
      <c r="P63" s="56" t="e">
        <v>#N/A</v>
      </c>
      <c r="Q63" s="43"/>
      <c r="R63" s="3"/>
    </row>
    <row r="64" spans="4:19" hidden="1" x14ac:dyDescent="0.25">
      <c r="D64" s="61"/>
      <c r="E64" s="56" t="e">
        <v>#N/A</v>
      </c>
      <c r="F64" s="56" t="e">
        <v>#N/A</v>
      </c>
      <c r="G64" s="56" t="e">
        <v>#N/A</v>
      </c>
      <c r="H64" s="56" t="e">
        <v>#N/A</v>
      </c>
      <c r="I64" s="56" t="e">
        <v>#N/A</v>
      </c>
      <c r="J64" s="56" t="e">
        <v>#N/A</v>
      </c>
      <c r="K64" s="56" t="e">
        <v>#N/A</v>
      </c>
      <c r="L64" s="56" t="e">
        <v>#N/A</v>
      </c>
      <c r="M64" s="56" t="e">
        <v>#N/A</v>
      </c>
      <c r="N64" s="56" t="e">
        <v>#N/A</v>
      </c>
      <c r="O64" s="56" t="e">
        <v>#N/A</v>
      </c>
      <c r="P64" s="56" t="e">
        <v>#N/A</v>
      </c>
      <c r="Q64" s="43"/>
      <c r="R64" s="3"/>
    </row>
    <row r="65" spans="4:19" hidden="1" x14ac:dyDescent="0.25">
      <c r="D65" s="61"/>
      <c r="E65" s="56" t="e">
        <v>#N/A</v>
      </c>
      <c r="F65" s="56" t="e">
        <v>#N/A</v>
      </c>
      <c r="G65" s="56" t="e">
        <v>#N/A</v>
      </c>
      <c r="H65" s="56" t="e">
        <v>#N/A</v>
      </c>
      <c r="I65" s="56" t="e">
        <v>#N/A</v>
      </c>
      <c r="J65" s="56" t="e">
        <v>#N/A</v>
      </c>
      <c r="K65" s="56" t="e">
        <v>#N/A</v>
      </c>
      <c r="L65" s="56" t="e">
        <v>#N/A</v>
      </c>
      <c r="M65" s="56" t="e">
        <v>#N/A</v>
      </c>
      <c r="N65" s="56" t="e">
        <v>#N/A</v>
      </c>
      <c r="O65" s="56" t="e">
        <v>#N/A</v>
      </c>
      <c r="P65" s="56" t="e">
        <v>#N/A</v>
      </c>
      <c r="Q65" s="43"/>
      <c r="R65" s="3"/>
    </row>
    <row r="66" spans="4:19" hidden="1" x14ac:dyDescent="0.25">
      <c r="D66" s="61"/>
      <c r="E66" s="56" t="e">
        <v>#N/A</v>
      </c>
      <c r="F66" s="56" t="e">
        <v>#N/A</v>
      </c>
      <c r="G66" s="56" t="e">
        <v>#N/A</v>
      </c>
      <c r="H66" s="56" t="e">
        <v>#N/A</v>
      </c>
      <c r="I66" s="56" t="e">
        <v>#N/A</v>
      </c>
      <c r="J66" s="56" t="e">
        <v>#N/A</v>
      </c>
      <c r="K66" s="56" t="e">
        <v>#N/A</v>
      </c>
      <c r="L66" s="56" t="e">
        <v>#N/A</v>
      </c>
      <c r="M66" s="56" t="e">
        <v>#N/A</v>
      </c>
      <c r="N66" s="56" t="e">
        <v>#N/A</v>
      </c>
      <c r="O66" s="56" t="e">
        <v>#N/A</v>
      </c>
      <c r="P66" s="56" t="e">
        <v>#N/A</v>
      </c>
      <c r="Q66" s="43"/>
      <c r="R66" s="3"/>
    </row>
    <row r="67" spans="4:19" hidden="1" x14ac:dyDescent="0.25">
      <c r="D67" s="61"/>
      <c r="E67" s="56" t="e">
        <v>#N/A</v>
      </c>
      <c r="F67" s="56" t="e">
        <v>#N/A</v>
      </c>
      <c r="G67" s="56" t="e">
        <v>#N/A</v>
      </c>
      <c r="H67" s="56" t="e">
        <v>#N/A</v>
      </c>
      <c r="I67" s="56" t="e">
        <v>#N/A</v>
      </c>
      <c r="J67" s="56" t="e">
        <v>#N/A</v>
      </c>
      <c r="K67" s="56" t="e">
        <v>#N/A</v>
      </c>
      <c r="L67" s="56" t="e">
        <v>#N/A</v>
      </c>
      <c r="M67" s="56" t="e">
        <v>#N/A</v>
      </c>
      <c r="N67" s="56" t="e">
        <v>#N/A</v>
      </c>
      <c r="O67" s="56" t="e">
        <v>#N/A</v>
      </c>
      <c r="P67" s="56" t="e">
        <v>#N/A</v>
      </c>
      <c r="Q67" s="43"/>
      <c r="R67" s="3"/>
    </row>
    <row r="68" spans="4:19" hidden="1" x14ac:dyDescent="0.25">
      <c r="D68" s="31"/>
      <c r="E68" s="56" t="e">
        <v>#N/A</v>
      </c>
      <c r="F68" s="56" t="e">
        <v>#N/A</v>
      </c>
      <c r="G68" s="56" t="e">
        <v>#N/A</v>
      </c>
      <c r="H68" s="56" t="e">
        <v>#N/A</v>
      </c>
      <c r="I68" s="56" t="e">
        <v>#N/A</v>
      </c>
      <c r="J68" s="56" t="e">
        <v>#N/A</v>
      </c>
      <c r="K68" s="56" t="e">
        <v>#N/A</v>
      </c>
      <c r="L68" s="56" t="e">
        <v>#N/A</v>
      </c>
      <c r="M68" s="56" t="e">
        <v>#N/A</v>
      </c>
      <c r="N68" s="56" t="e">
        <v>#N/A</v>
      </c>
      <c r="O68" s="56" t="e">
        <v>#N/A</v>
      </c>
      <c r="P68" s="56" t="e">
        <v>#N/A</v>
      </c>
      <c r="Q68" s="43"/>
      <c r="R68" s="3"/>
    </row>
    <row r="69" spans="4:19" hidden="1" x14ac:dyDescent="0.25">
      <c r="D69" s="31"/>
      <c r="E69" s="56" t="e">
        <v>#N/A</v>
      </c>
      <c r="F69" s="56" t="e">
        <v>#N/A</v>
      </c>
      <c r="G69" s="56" t="e">
        <v>#N/A</v>
      </c>
      <c r="H69" s="56" t="e">
        <v>#N/A</v>
      </c>
      <c r="I69" s="56" t="e">
        <v>#N/A</v>
      </c>
      <c r="J69" s="56" t="e">
        <v>#N/A</v>
      </c>
      <c r="K69" s="56" t="e">
        <v>#N/A</v>
      </c>
      <c r="L69" s="56" t="e">
        <v>#N/A</v>
      </c>
      <c r="M69" s="56" t="e">
        <v>#N/A</v>
      </c>
      <c r="N69" s="56" t="e">
        <v>#N/A</v>
      </c>
      <c r="O69" s="56" t="e">
        <v>#N/A</v>
      </c>
      <c r="P69" s="56" t="e">
        <v>#N/A</v>
      </c>
      <c r="Q69" s="43"/>
    </row>
    <row r="70" spans="4:19" hidden="1" x14ac:dyDescent="0.25">
      <c r="D70" s="31"/>
      <c r="E70" s="56" t="e">
        <v>#N/A</v>
      </c>
      <c r="F70" s="56" t="e">
        <v>#N/A</v>
      </c>
      <c r="G70" s="56" t="e">
        <v>#N/A</v>
      </c>
      <c r="H70" s="56" t="e">
        <v>#N/A</v>
      </c>
      <c r="I70" s="56" t="e">
        <v>#N/A</v>
      </c>
      <c r="J70" s="56" t="e">
        <v>#N/A</v>
      </c>
      <c r="K70" s="56" t="e">
        <v>#N/A</v>
      </c>
      <c r="L70" s="56" t="e">
        <v>#N/A</v>
      </c>
      <c r="M70" s="56" t="e">
        <v>#N/A</v>
      </c>
      <c r="N70" s="56" t="e">
        <v>#N/A</v>
      </c>
      <c r="O70" s="56" t="e">
        <v>#N/A</v>
      </c>
      <c r="P70" s="56" t="e">
        <v>#N/A</v>
      </c>
      <c r="Q70" s="43"/>
    </row>
    <row r="71" spans="4:19" hidden="1" x14ac:dyDescent="0.25">
      <c r="D71" s="31"/>
      <c r="E71" s="56" t="e">
        <v>#N/A</v>
      </c>
      <c r="F71" s="56" t="e">
        <v>#N/A</v>
      </c>
      <c r="G71" s="56" t="e">
        <v>#N/A</v>
      </c>
      <c r="H71" s="56" t="e">
        <v>#N/A</v>
      </c>
      <c r="I71" s="56" t="e">
        <v>#N/A</v>
      </c>
      <c r="J71" s="56" t="e">
        <v>#N/A</v>
      </c>
      <c r="K71" s="56" t="e">
        <v>#N/A</v>
      </c>
      <c r="L71" s="56" t="e">
        <v>#N/A</v>
      </c>
      <c r="M71" s="56" t="e">
        <v>#N/A</v>
      </c>
      <c r="N71" s="56" t="e">
        <v>#N/A</v>
      </c>
      <c r="O71" s="56" t="e">
        <v>#N/A</v>
      </c>
      <c r="P71" s="56" t="e">
        <v>#N/A</v>
      </c>
      <c r="Q71" s="43"/>
    </row>
    <row r="72" spans="4:19" hidden="1" x14ac:dyDescent="0.25">
      <c r="D72" s="31"/>
      <c r="E72" s="56" t="e">
        <v>#N/A</v>
      </c>
      <c r="F72" s="56" t="e">
        <v>#N/A</v>
      </c>
      <c r="G72" s="56" t="e">
        <v>#N/A</v>
      </c>
      <c r="H72" s="56" t="e">
        <v>#N/A</v>
      </c>
      <c r="I72" s="56" t="e">
        <v>#N/A</v>
      </c>
      <c r="J72" s="56" t="e">
        <v>#N/A</v>
      </c>
      <c r="K72" s="56" t="e">
        <v>#N/A</v>
      </c>
      <c r="L72" s="56" t="e">
        <v>#N/A</v>
      </c>
      <c r="M72" s="56" t="e">
        <v>#N/A</v>
      </c>
      <c r="N72" s="56" t="e">
        <v>#N/A</v>
      </c>
      <c r="O72" s="56" t="e">
        <v>#N/A</v>
      </c>
      <c r="P72" s="56" t="e">
        <v>#N/A</v>
      </c>
      <c r="Q72" s="43"/>
    </row>
    <row r="73" spans="4:19" hidden="1" x14ac:dyDescent="0.25">
      <c r="D73" s="31"/>
      <c r="E73" s="56" t="e">
        <v>#N/A</v>
      </c>
      <c r="F73" s="56" t="e">
        <v>#N/A</v>
      </c>
      <c r="G73" s="56" t="e">
        <v>#N/A</v>
      </c>
      <c r="H73" s="56" t="e">
        <v>#N/A</v>
      </c>
      <c r="I73" s="56" t="e">
        <v>#N/A</v>
      </c>
      <c r="J73" s="56" t="e">
        <v>#N/A</v>
      </c>
      <c r="K73" s="56" t="e">
        <v>#N/A</v>
      </c>
      <c r="L73" s="56" t="e">
        <v>#N/A</v>
      </c>
      <c r="M73" s="56" t="e">
        <v>#N/A</v>
      </c>
      <c r="N73" s="56" t="e">
        <v>#N/A</v>
      </c>
      <c r="O73" s="56" t="e">
        <v>#N/A</v>
      </c>
      <c r="P73" s="56" t="e">
        <v>#N/A</v>
      </c>
      <c r="Q73" s="43"/>
    </row>
    <row r="74" spans="4:19" x14ac:dyDescent="0.25">
      <c r="D74" s="25"/>
      <c r="E74" s="26"/>
      <c r="F74" s="26"/>
      <c r="G74" s="26"/>
      <c r="H74" s="26"/>
      <c r="I74" s="26"/>
      <c r="J74" s="26"/>
      <c r="K74" s="26"/>
      <c r="L74" s="26"/>
      <c r="M74" s="26"/>
      <c r="N74" s="26"/>
      <c r="O74" s="26"/>
      <c r="P74" s="26"/>
      <c r="Q74" s="26"/>
    </row>
    <row r="75" spans="4:19" x14ac:dyDescent="0.25">
      <c r="D75" s="7" t="s">
        <v>49</v>
      </c>
      <c r="E75" s="16">
        <v>2007</v>
      </c>
      <c r="F75" s="16">
        <v>2008</v>
      </c>
      <c r="G75" s="16">
        <v>2009</v>
      </c>
      <c r="H75" s="16">
        <v>2010</v>
      </c>
      <c r="I75" s="16">
        <v>2011</v>
      </c>
      <c r="J75" s="16">
        <v>2012</v>
      </c>
      <c r="K75" s="16">
        <v>2013</v>
      </c>
      <c r="L75" s="16">
        <v>2014</v>
      </c>
      <c r="M75" s="16">
        <v>2015</v>
      </c>
      <c r="N75" s="16">
        <v>2016</v>
      </c>
      <c r="O75" s="16">
        <v>2017</v>
      </c>
      <c r="P75" s="16">
        <v>2018</v>
      </c>
      <c r="Q75" s="41"/>
      <c r="R75" s="22"/>
    </row>
    <row r="76" spans="4:19" x14ac:dyDescent="0.25">
      <c r="D76" s="18" t="s">
        <v>6</v>
      </c>
      <c r="E76" s="23"/>
      <c r="F76" s="23"/>
      <c r="G76" s="23"/>
      <c r="H76" s="23"/>
      <c r="I76" s="23"/>
      <c r="J76" s="23"/>
      <c r="K76" s="23"/>
      <c r="L76" s="23"/>
      <c r="M76" s="23"/>
      <c r="N76" s="23"/>
      <c r="O76" s="23"/>
      <c r="P76" s="23"/>
      <c r="Q76" s="42"/>
      <c r="R76" s="22"/>
      <c r="S76" s="4" t="s">
        <v>7</v>
      </c>
    </row>
    <row r="77" spans="4:19" ht="26.25" x14ac:dyDescent="0.25">
      <c r="D77" s="62" t="s">
        <v>60</v>
      </c>
      <c r="E77" s="28" t="s">
        <v>100</v>
      </c>
      <c r="F77" s="28" t="s">
        <v>100</v>
      </c>
      <c r="G77" s="28" t="s">
        <v>100</v>
      </c>
      <c r="H77" s="28" t="s">
        <v>100</v>
      </c>
      <c r="I77" s="28" t="s">
        <v>100</v>
      </c>
      <c r="J77" s="28" t="s">
        <v>100</v>
      </c>
      <c r="K77" s="28" t="s">
        <v>100</v>
      </c>
      <c r="L77" s="28">
        <v>7357</v>
      </c>
      <c r="M77" s="28">
        <v>8284</v>
      </c>
      <c r="N77" s="28">
        <v>9037</v>
      </c>
      <c r="O77" s="28">
        <v>9689</v>
      </c>
      <c r="P77" s="28">
        <v>10561</v>
      </c>
      <c r="Q77" s="36"/>
      <c r="R77" s="22" t="s">
        <v>8</v>
      </c>
      <c r="S77" s="3" t="s">
        <v>130</v>
      </c>
    </row>
    <row r="78" spans="4:19" hidden="1" x14ac:dyDescent="0.25">
      <c r="D78" s="21"/>
      <c r="E78" s="28" t="e">
        <v>#N/A</v>
      </c>
      <c r="F78" s="28" t="e">
        <v>#N/A</v>
      </c>
      <c r="G78" s="28" t="e">
        <v>#N/A</v>
      </c>
      <c r="H78" s="28" t="e">
        <v>#N/A</v>
      </c>
      <c r="I78" s="28" t="e">
        <v>#N/A</v>
      </c>
      <c r="J78" s="28" t="e">
        <v>#N/A</v>
      </c>
      <c r="K78" s="28" t="e">
        <v>#N/A</v>
      </c>
      <c r="L78" s="28" t="e">
        <v>#N/A</v>
      </c>
      <c r="M78" s="28" t="e">
        <v>#N/A</v>
      </c>
      <c r="N78" s="28" t="e">
        <v>#N/A</v>
      </c>
      <c r="O78" s="28" t="e">
        <v>#N/A</v>
      </c>
      <c r="P78" s="28" t="e">
        <v>#N/A</v>
      </c>
      <c r="Q78" s="36"/>
      <c r="R78" s="22"/>
      <c r="S78" s="3" t="e">
        <v>#N/A</v>
      </c>
    </row>
    <row r="79" spans="4:19" hidden="1" x14ac:dyDescent="0.25">
      <c r="D79" s="21"/>
      <c r="E79" s="28" t="e">
        <v>#N/A</v>
      </c>
      <c r="F79" s="28" t="e">
        <v>#N/A</v>
      </c>
      <c r="G79" s="28" t="e">
        <v>#N/A</v>
      </c>
      <c r="H79" s="28" t="e">
        <v>#N/A</v>
      </c>
      <c r="I79" s="28" t="e">
        <v>#N/A</v>
      </c>
      <c r="J79" s="28" t="e">
        <v>#N/A</v>
      </c>
      <c r="K79" s="28" t="e">
        <v>#N/A</v>
      </c>
      <c r="L79" s="28" t="e">
        <v>#N/A</v>
      </c>
      <c r="M79" s="28" t="e">
        <v>#N/A</v>
      </c>
      <c r="N79" s="28" t="e">
        <v>#N/A</v>
      </c>
      <c r="O79" s="28" t="e">
        <v>#N/A</v>
      </c>
      <c r="P79" s="28" t="e">
        <v>#N/A</v>
      </c>
      <c r="Q79" s="36"/>
      <c r="R79" s="22"/>
      <c r="S79" s="3" t="e">
        <v>#N/A</v>
      </c>
    </row>
    <row r="80" spans="4:19" hidden="1" x14ac:dyDescent="0.25">
      <c r="D80" s="21"/>
      <c r="E80" s="28" t="e">
        <v>#N/A</v>
      </c>
      <c r="F80" s="28" t="e">
        <v>#N/A</v>
      </c>
      <c r="G80" s="28" t="e">
        <v>#N/A</v>
      </c>
      <c r="H80" s="28" t="e">
        <v>#N/A</v>
      </c>
      <c r="I80" s="28" t="e">
        <v>#N/A</v>
      </c>
      <c r="J80" s="28" t="e">
        <v>#N/A</v>
      </c>
      <c r="K80" s="28" t="e">
        <v>#N/A</v>
      </c>
      <c r="L80" s="28" t="e">
        <v>#N/A</v>
      </c>
      <c r="M80" s="28" t="e">
        <v>#N/A</v>
      </c>
      <c r="N80" s="28" t="e">
        <v>#N/A</v>
      </c>
      <c r="O80" s="28" t="e">
        <v>#N/A</v>
      </c>
      <c r="P80" s="28" t="e">
        <v>#N/A</v>
      </c>
      <c r="Q80" s="36"/>
      <c r="R80" s="22"/>
      <c r="S80" s="3" t="e">
        <v>#N/A</v>
      </c>
    </row>
    <row r="81" spans="4:19" hidden="1" x14ac:dyDescent="0.25">
      <c r="D81" s="21"/>
      <c r="E81" s="28" t="e">
        <v>#N/A</v>
      </c>
      <c r="F81" s="28" t="e">
        <v>#N/A</v>
      </c>
      <c r="G81" s="28" t="e">
        <v>#N/A</v>
      </c>
      <c r="H81" s="28" t="e">
        <v>#N/A</v>
      </c>
      <c r="I81" s="28" t="e">
        <v>#N/A</v>
      </c>
      <c r="J81" s="28" t="e">
        <v>#N/A</v>
      </c>
      <c r="K81" s="28" t="e">
        <v>#N/A</v>
      </c>
      <c r="L81" s="28" t="e">
        <v>#N/A</v>
      </c>
      <c r="M81" s="28" t="e">
        <v>#N/A</v>
      </c>
      <c r="N81" s="28" t="e">
        <v>#N/A</v>
      </c>
      <c r="O81" s="28" t="e">
        <v>#N/A</v>
      </c>
      <c r="P81" s="28" t="e">
        <v>#N/A</v>
      </c>
      <c r="Q81" s="36"/>
      <c r="R81" s="22"/>
      <c r="S81" s="3" t="e">
        <v>#N/A</v>
      </c>
    </row>
    <row r="82" spans="4:19" hidden="1" x14ac:dyDescent="0.25">
      <c r="D82" s="21"/>
      <c r="E82" s="28" t="e">
        <v>#N/A</v>
      </c>
      <c r="F82" s="28" t="e">
        <v>#N/A</v>
      </c>
      <c r="G82" s="28" t="e">
        <v>#N/A</v>
      </c>
      <c r="H82" s="28" t="e">
        <v>#N/A</v>
      </c>
      <c r="I82" s="28" t="e">
        <v>#N/A</v>
      </c>
      <c r="J82" s="28" t="e">
        <v>#N/A</v>
      </c>
      <c r="K82" s="28" t="e">
        <v>#N/A</v>
      </c>
      <c r="L82" s="28" t="e">
        <v>#N/A</v>
      </c>
      <c r="M82" s="28" t="e">
        <v>#N/A</v>
      </c>
      <c r="N82" s="28" t="e">
        <v>#N/A</v>
      </c>
      <c r="O82" s="28" t="e">
        <v>#N/A</v>
      </c>
      <c r="P82" s="28" t="e">
        <v>#N/A</v>
      </c>
      <c r="Q82" s="36"/>
      <c r="R82" s="22"/>
      <c r="S82" s="3" t="e">
        <v>#N/A</v>
      </c>
    </row>
    <row r="83" spans="4:19" hidden="1" x14ac:dyDescent="0.25">
      <c r="D83" s="44"/>
      <c r="E83" s="28" t="e">
        <v>#N/A</v>
      </c>
      <c r="F83" s="28" t="e">
        <v>#N/A</v>
      </c>
      <c r="G83" s="28" t="e">
        <v>#N/A</v>
      </c>
      <c r="H83" s="28" t="e">
        <v>#N/A</v>
      </c>
      <c r="I83" s="28" t="e">
        <v>#N/A</v>
      </c>
      <c r="J83" s="28" t="e">
        <v>#N/A</v>
      </c>
      <c r="K83" s="28" t="e">
        <v>#N/A</v>
      </c>
      <c r="L83" s="28" t="e">
        <v>#N/A</v>
      </c>
      <c r="M83" s="28" t="e">
        <v>#N/A</v>
      </c>
      <c r="N83" s="28" t="e">
        <v>#N/A</v>
      </c>
      <c r="O83" s="28" t="e">
        <v>#N/A</v>
      </c>
      <c r="P83" s="28" t="e">
        <v>#N/A</v>
      </c>
      <c r="Q83" s="36"/>
      <c r="R83" s="22"/>
      <c r="S83" s="3" t="e">
        <v>#N/A</v>
      </c>
    </row>
    <row r="84" spans="4:19" hidden="1" x14ac:dyDescent="0.25">
      <c r="D84" s="44"/>
      <c r="E84" s="28" t="e">
        <v>#N/A</v>
      </c>
      <c r="F84" s="28" t="e">
        <v>#N/A</v>
      </c>
      <c r="G84" s="28" t="e">
        <v>#N/A</v>
      </c>
      <c r="H84" s="28" t="e">
        <v>#N/A</v>
      </c>
      <c r="I84" s="28" t="e">
        <v>#N/A</v>
      </c>
      <c r="J84" s="28" t="e">
        <v>#N/A</v>
      </c>
      <c r="K84" s="28" t="e">
        <v>#N/A</v>
      </c>
      <c r="L84" s="28" t="e">
        <v>#N/A</v>
      </c>
      <c r="M84" s="28" t="e">
        <v>#N/A</v>
      </c>
      <c r="N84" s="28" t="e">
        <v>#N/A</v>
      </c>
      <c r="O84" s="28" t="e">
        <v>#N/A</v>
      </c>
      <c r="P84" s="28" t="e">
        <v>#N/A</v>
      </c>
      <c r="Q84" s="36"/>
      <c r="R84" s="22"/>
      <c r="S84" s="3" t="e">
        <v>#N/A</v>
      </c>
    </row>
    <row r="85" spans="4:19" hidden="1" x14ac:dyDescent="0.25">
      <c r="D85" s="44"/>
      <c r="E85" s="28" t="e">
        <v>#N/A</v>
      </c>
      <c r="F85" s="28" t="e">
        <v>#N/A</v>
      </c>
      <c r="G85" s="28" t="e">
        <v>#N/A</v>
      </c>
      <c r="H85" s="28" t="e">
        <v>#N/A</v>
      </c>
      <c r="I85" s="28" t="e">
        <v>#N/A</v>
      </c>
      <c r="J85" s="28" t="e">
        <v>#N/A</v>
      </c>
      <c r="K85" s="28" t="e">
        <v>#N/A</v>
      </c>
      <c r="L85" s="28" t="e">
        <v>#N/A</v>
      </c>
      <c r="M85" s="28" t="e">
        <v>#N/A</v>
      </c>
      <c r="N85" s="28" t="e">
        <v>#N/A</v>
      </c>
      <c r="O85" s="28" t="e">
        <v>#N/A</v>
      </c>
      <c r="P85" s="28" t="e">
        <v>#N/A</v>
      </c>
      <c r="Q85" s="36"/>
      <c r="R85" s="22"/>
      <c r="S85" s="3" t="e">
        <v>#N/A</v>
      </c>
    </row>
    <row r="86" spans="4:19" hidden="1" x14ac:dyDescent="0.25">
      <c r="D86" s="44"/>
      <c r="E86" s="28" t="e">
        <v>#N/A</v>
      </c>
      <c r="F86" s="28" t="e">
        <v>#N/A</v>
      </c>
      <c r="G86" s="28" t="e">
        <v>#N/A</v>
      </c>
      <c r="H86" s="28" t="e">
        <v>#N/A</v>
      </c>
      <c r="I86" s="28" t="e">
        <v>#N/A</v>
      </c>
      <c r="J86" s="28" t="e">
        <v>#N/A</v>
      </c>
      <c r="K86" s="28" t="e">
        <v>#N/A</v>
      </c>
      <c r="L86" s="28" t="e">
        <v>#N/A</v>
      </c>
      <c r="M86" s="28" t="e">
        <v>#N/A</v>
      </c>
      <c r="N86" s="28" t="e">
        <v>#N/A</v>
      </c>
      <c r="O86" s="28" t="e">
        <v>#N/A</v>
      </c>
      <c r="P86" s="28" t="e">
        <v>#N/A</v>
      </c>
      <c r="Q86" s="36"/>
      <c r="R86" s="22"/>
      <c r="S86" s="3" t="e">
        <v>#N/A</v>
      </c>
    </row>
    <row r="87" spans="4:19" hidden="1" x14ac:dyDescent="0.25">
      <c r="D87" s="44"/>
      <c r="E87" s="28" t="e">
        <v>#N/A</v>
      </c>
      <c r="F87" s="28" t="e">
        <v>#N/A</v>
      </c>
      <c r="G87" s="28" t="e">
        <v>#N/A</v>
      </c>
      <c r="H87" s="28" t="e">
        <v>#N/A</v>
      </c>
      <c r="I87" s="28" t="e">
        <v>#N/A</v>
      </c>
      <c r="J87" s="28" t="e">
        <v>#N/A</v>
      </c>
      <c r="K87" s="28" t="e">
        <v>#N/A</v>
      </c>
      <c r="L87" s="28" t="e">
        <v>#N/A</v>
      </c>
      <c r="M87" s="28" t="e">
        <v>#N/A</v>
      </c>
      <c r="N87" s="28" t="e">
        <v>#N/A</v>
      </c>
      <c r="O87" s="28" t="e">
        <v>#N/A</v>
      </c>
      <c r="P87" s="28" t="e">
        <v>#N/A</v>
      </c>
      <c r="Q87" s="36"/>
      <c r="R87" s="22"/>
      <c r="S87" s="3" t="e">
        <v>#N/A</v>
      </c>
    </row>
    <row r="88" spans="4:19" hidden="1" x14ac:dyDescent="0.25">
      <c r="D88" s="44"/>
      <c r="E88" s="28" t="e">
        <v>#N/A</v>
      </c>
      <c r="F88" s="28" t="e">
        <v>#N/A</v>
      </c>
      <c r="G88" s="28" t="e">
        <v>#N/A</v>
      </c>
      <c r="H88" s="28" t="e">
        <v>#N/A</v>
      </c>
      <c r="I88" s="28" t="e">
        <v>#N/A</v>
      </c>
      <c r="J88" s="28" t="e">
        <v>#N/A</v>
      </c>
      <c r="K88" s="28" t="e">
        <v>#N/A</v>
      </c>
      <c r="L88" s="28" t="e">
        <v>#N/A</v>
      </c>
      <c r="M88" s="28" t="e">
        <v>#N/A</v>
      </c>
      <c r="N88" s="28" t="e">
        <v>#N/A</v>
      </c>
      <c r="O88" s="28" t="e">
        <v>#N/A</v>
      </c>
      <c r="P88" s="28" t="e">
        <v>#N/A</v>
      </c>
      <c r="Q88" s="36"/>
      <c r="R88" s="22"/>
      <c r="S88" s="3" t="e">
        <v>#N/A</v>
      </c>
    </row>
    <row r="89" spans="4:19" hidden="1" x14ac:dyDescent="0.25">
      <c r="D89" s="44"/>
      <c r="E89" s="28" t="e">
        <v>#N/A</v>
      </c>
      <c r="F89" s="28" t="e">
        <v>#N/A</v>
      </c>
      <c r="G89" s="28" t="e">
        <v>#N/A</v>
      </c>
      <c r="H89" s="28" t="e">
        <v>#N/A</v>
      </c>
      <c r="I89" s="28" t="e">
        <v>#N/A</v>
      </c>
      <c r="J89" s="28" t="e">
        <v>#N/A</v>
      </c>
      <c r="K89" s="28" t="e">
        <v>#N/A</v>
      </c>
      <c r="L89" s="28" t="e">
        <v>#N/A</v>
      </c>
      <c r="M89" s="28" t="e">
        <v>#N/A</v>
      </c>
      <c r="N89" s="28" t="e">
        <v>#N/A</v>
      </c>
      <c r="O89" s="28" t="e">
        <v>#N/A</v>
      </c>
      <c r="P89" s="28" t="e">
        <v>#N/A</v>
      </c>
      <c r="Q89" s="36"/>
      <c r="R89" s="22"/>
      <c r="S89" s="3" t="e">
        <v>#N/A</v>
      </c>
    </row>
    <row r="90" spans="4:19" hidden="1" x14ac:dyDescent="0.25">
      <c r="D90" s="44"/>
      <c r="E90" s="28" t="e">
        <v>#N/A</v>
      </c>
      <c r="F90" s="28" t="e">
        <v>#N/A</v>
      </c>
      <c r="G90" s="28" t="e">
        <v>#N/A</v>
      </c>
      <c r="H90" s="28" t="e">
        <v>#N/A</v>
      </c>
      <c r="I90" s="28" t="e">
        <v>#N/A</v>
      </c>
      <c r="J90" s="28" t="e">
        <v>#N/A</v>
      </c>
      <c r="K90" s="28" t="e">
        <v>#N/A</v>
      </c>
      <c r="L90" s="28" t="e">
        <v>#N/A</v>
      </c>
      <c r="M90" s="28" t="e">
        <v>#N/A</v>
      </c>
      <c r="N90" s="28" t="e">
        <v>#N/A</v>
      </c>
      <c r="O90" s="28" t="e">
        <v>#N/A</v>
      </c>
      <c r="P90" s="28" t="e">
        <v>#N/A</v>
      </c>
      <c r="Q90" s="36"/>
      <c r="R90" s="22"/>
      <c r="S90" s="3" t="e">
        <v>#N/A</v>
      </c>
    </row>
    <row r="91" spans="4:19" hidden="1" x14ac:dyDescent="0.25">
      <c r="D91" s="44"/>
      <c r="E91" s="28" t="e">
        <v>#N/A</v>
      </c>
      <c r="F91" s="28" t="e">
        <v>#N/A</v>
      </c>
      <c r="G91" s="28" t="e">
        <v>#N/A</v>
      </c>
      <c r="H91" s="28" t="e">
        <v>#N/A</v>
      </c>
      <c r="I91" s="28" t="e">
        <v>#N/A</v>
      </c>
      <c r="J91" s="28" t="e">
        <v>#N/A</v>
      </c>
      <c r="K91" s="28" t="e">
        <v>#N/A</v>
      </c>
      <c r="L91" s="28" t="e">
        <v>#N/A</v>
      </c>
      <c r="M91" s="28" t="e">
        <v>#N/A</v>
      </c>
      <c r="N91" s="28" t="e">
        <v>#N/A</v>
      </c>
      <c r="O91" s="28" t="e">
        <v>#N/A</v>
      </c>
      <c r="P91" s="28" t="e">
        <v>#N/A</v>
      </c>
      <c r="Q91" s="36"/>
      <c r="R91" s="22"/>
      <c r="S91" s="3" t="e">
        <v>#N/A</v>
      </c>
    </row>
    <row r="92" spans="4:19" hidden="1" x14ac:dyDescent="0.25">
      <c r="D92" s="44"/>
      <c r="E92" s="28" t="e">
        <v>#N/A</v>
      </c>
      <c r="F92" s="28" t="e">
        <v>#N/A</v>
      </c>
      <c r="G92" s="28" t="e">
        <v>#N/A</v>
      </c>
      <c r="H92" s="28" t="e">
        <v>#N/A</v>
      </c>
      <c r="I92" s="28" t="e">
        <v>#N/A</v>
      </c>
      <c r="J92" s="28" t="e">
        <v>#N/A</v>
      </c>
      <c r="K92" s="28" t="e">
        <v>#N/A</v>
      </c>
      <c r="L92" s="28" t="e">
        <v>#N/A</v>
      </c>
      <c r="M92" s="28" t="e">
        <v>#N/A</v>
      </c>
      <c r="N92" s="28" t="e">
        <v>#N/A</v>
      </c>
      <c r="O92" s="28" t="e">
        <v>#N/A</v>
      </c>
      <c r="P92" s="28" t="e">
        <v>#N/A</v>
      </c>
      <c r="Q92" s="36"/>
      <c r="R92" s="22"/>
      <c r="S92" s="3" t="e">
        <v>#N/A</v>
      </c>
    </row>
    <row r="93" spans="4:19" hidden="1" x14ac:dyDescent="0.25">
      <c r="D93" s="44"/>
      <c r="E93" s="28" t="e">
        <v>#N/A</v>
      </c>
      <c r="F93" s="28" t="e">
        <v>#N/A</v>
      </c>
      <c r="G93" s="28" t="e">
        <v>#N/A</v>
      </c>
      <c r="H93" s="28" t="e">
        <v>#N/A</v>
      </c>
      <c r="I93" s="28" t="e">
        <v>#N/A</v>
      </c>
      <c r="J93" s="28" t="e">
        <v>#N/A</v>
      </c>
      <c r="K93" s="28" t="e">
        <v>#N/A</v>
      </c>
      <c r="L93" s="28" t="e">
        <v>#N/A</v>
      </c>
      <c r="M93" s="28" t="e">
        <v>#N/A</v>
      </c>
      <c r="N93" s="28" t="e">
        <v>#N/A</v>
      </c>
      <c r="O93" s="28" t="e">
        <v>#N/A</v>
      </c>
      <c r="P93" s="28" t="e">
        <v>#N/A</v>
      </c>
      <c r="Q93" s="36"/>
      <c r="R93" s="22"/>
      <c r="S93" s="3" t="e">
        <v>#N/A</v>
      </c>
    </row>
    <row r="94" spans="4:19" x14ac:dyDescent="0.25">
      <c r="D94" s="44"/>
      <c r="E94" s="24"/>
      <c r="F94" s="24"/>
      <c r="G94" s="24"/>
      <c r="H94" s="24"/>
      <c r="I94" s="24"/>
      <c r="J94" s="24"/>
      <c r="K94" s="24"/>
      <c r="L94" s="24"/>
      <c r="M94" s="24"/>
      <c r="N94" s="24"/>
      <c r="O94" s="24"/>
      <c r="P94" s="24"/>
      <c r="Q94" s="36"/>
      <c r="R94" s="22"/>
      <c r="S94" s="3"/>
    </row>
    <row r="95" spans="4:19" x14ac:dyDescent="0.25">
      <c r="D95" s="18" t="s">
        <v>96</v>
      </c>
      <c r="E95" s="23"/>
      <c r="F95" s="23"/>
      <c r="G95" s="23"/>
      <c r="H95" s="23"/>
      <c r="I95" s="23"/>
      <c r="J95" s="23"/>
      <c r="K95" s="23"/>
      <c r="L95" s="23"/>
      <c r="M95" s="23"/>
      <c r="N95" s="23"/>
      <c r="O95" s="23"/>
      <c r="P95" s="23"/>
      <c r="Q95" s="68"/>
      <c r="R95" s="22"/>
      <c r="S95" s="3"/>
    </row>
    <row r="96" spans="4:19" ht="27" x14ac:dyDescent="0.3">
      <c r="D96" s="46" t="s">
        <v>60</v>
      </c>
      <c r="E96" s="53" t="s">
        <v>41</v>
      </c>
      <c r="F96" s="53" t="s">
        <v>41</v>
      </c>
      <c r="G96" s="53" t="s">
        <v>41</v>
      </c>
      <c r="H96" s="53" t="s">
        <v>41</v>
      </c>
      <c r="I96" s="53" t="s">
        <v>41</v>
      </c>
      <c r="J96" s="53" t="s">
        <v>41</v>
      </c>
      <c r="K96" s="53" t="s">
        <v>41</v>
      </c>
      <c r="L96" s="56">
        <v>3.1411176008470814</v>
      </c>
      <c r="M96" s="56">
        <v>3.6018644126752237</v>
      </c>
      <c r="N96" s="56">
        <v>4.0510857286306008</v>
      </c>
      <c r="O96" s="56">
        <v>4.1819712109113665</v>
      </c>
      <c r="P96" s="56">
        <v>4.1996890297489573</v>
      </c>
      <c r="Q96" s="43"/>
      <c r="R96" s="19" t="s">
        <v>8</v>
      </c>
      <c r="S96" s="3"/>
    </row>
    <row r="97" spans="4:19" ht="16.5" hidden="1" x14ac:dyDescent="0.3">
      <c r="D97" s="61"/>
      <c r="E97" s="56" t="e">
        <v>#N/A</v>
      </c>
      <c r="F97" s="56" t="e">
        <v>#N/A</v>
      </c>
      <c r="G97" s="56" t="e">
        <v>#N/A</v>
      </c>
      <c r="H97" s="56" t="e">
        <v>#N/A</v>
      </c>
      <c r="I97" s="56" t="e">
        <v>#N/A</v>
      </c>
      <c r="J97" s="56" t="e">
        <v>#N/A</v>
      </c>
      <c r="K97" s="56" t="e">
        <v>#N/A</v>
      </c>
      <c r="L97" s="56" t="e">
        <v>#N/A</v>
      </c>
      <c r="M97" s="56" t="e">
        <v>#N/A</v>
      </c>
      <c r="N97" s="56" t="e">
        <v>#N/A</v>
      </c>
      <c r="O97" s="56" t="e">
        <v>#N/A</v>
      </c>
      <c r="P97" s="56" t="e">
        <v>#N/A</v>
      </c>
      <c r="Q97" s="43"/>
      <c r="R97" s="19"/>
      <c r="S97" s="3"/>
    </row>
    <row r="98" spans="4:19" ht="16.5" hidden="1" x14ac:dyDescent="0.3">
      <c r="D98" s="61"/>
      <c r="E98" s="56" t="e">
        <v>#N/A</v>
      </c>
      <c r="F98" s="56" t="e">
        <v>#N/A</v>
      </c>
      <c r="G98" s="56" t="e">
        <v>#N/A</v>
      </c>
      <c r="H98" s="56" t="e">
        <v>#N/A</v>
      </c>
      <c r="I98" s="56" t="e">
        <v>#N/A</v>
      </c>
      <c r="J98" s="56" t="e">
        <v>#N/A</v>
      </c>
      <c r="K98" s="56" t="e">
        <v>#N/A</v>
      </c>
      <c r="L98" s="56" t="e">
        <v>#N/A</v>
      </c>
      <c r="M98" s="56" t="e">
        <v>#N/A</v>
      </c>
      <c r="N98" s="56" t="e">
        <v>#N/A</v>
      </c>
      <c r="O98" s="56" t="e">
        <v>#N/A</v>
      </c>
      <c r="P98" s="56" t="e">
        <v>#N/A</v>
      </c>
      <c r="Q98" s="43"/>
      <c r="R98" s="19"/>
      <c r="S98" s="3"/>
    </row>
    <row r="99" spans="4:19" ht="16.5" hidden="1" x14ac:dyDescent="0.3">
      <c r="D99" s="61"/>
      <c r="E99" s="56" t="e">
        <v>#N/A</v>
      </c>
      <c r="F99" s="56" t="e">
        <v>#N/A</v>
      </c>
      <c r="G99" s="56" t="e">
        <v>#N/A</v>
      </c>
      <c r="H99" s="56" t="e">
        <v>#N/A</v>
      </c>
      <c r="I99" s="56" t="e">
        <v>#N/A</v>
      </c>
      <c r="J99" s="56" t="e">
        <v>#N/A</v>
      </c>
      <c r="K99" s="56" t="e">
        <v>#N/A</v>
      </c>
      <c r="L99" s="56" t="e">
        <v>#N/A</v>
      </c>
      <c r="M99" s="56" t="e">
        <v>#N/A</v>
      </c>
      <c r="N99" s="56" t="e">
        <v>#N/A</v>
      </c>
      <c r="O99" s="56" t="e">
        <v>#N/A</v>
      </c>
      <c r="P99" s="56" t="e">
        <v>#N/A</v>
      </c>
      <c r="Q99" s="43"/>
      <c r="R99" s="19"/>
      <c r="S99" s="3"/>
    </row>
    <row r="100" spans="4:19" ht="16.5" hidden="1" x14ac:dyDescent="0.3">
      <c r="D100" s="61"/>
      <c r="E100" s="56" t="e">
        <v>#N/A</v>
      </c>
      <c r="F100" s="56" t="e">
        <v>#N/A</v>
      </c>
      <c r="G100" s="56" t="e">
        <v>#N/A</v>
      </c>
      <c r="H100" s="56" t="e">
        <v>#N/A</v>
      </c>
      <c r="I100" s="56" t="e">
        <v>#N/A</v>
      </c>
      <c r="J100" s="56" t="e">
        <v>#N/A</v>
      </c>
      <c r="K100" s="56" t="e">
        <v>#N/A</v>
      </c>
      <c r="L100" s="56" t="e">
        <v>#N/A</v>
      </c>
      <c r="M100" s="56" t="e">
        <v>#N/A</v>
      </c>
      <c r="N100" s="56" t="e">
        <v>#N/A</v>
      </c>
      <c r="O100" s="56" t="e">
        <v>#N/A</v>
      </c>
      <c r="P100" s="56" t="e">
        <v>#N/A</v>
      </c>
      <c r="Q100" s="43"/>
      <c r="R100" s="19"/>
      <c r="S100" s="3"/>
    </row>
    <row r="101" spans="4:19" ht="16.5" hidden="1" x14ac:dyDescent="0.3">
      <c r="D101" s="61"/>
      <c r="E101" s="56" t="e">
        <v>#N/A</v>
      </c>
      <c r="F101" s="56" t="e">
        <v>#N/A</v>
      </c>
      <c r="G101" s="56" t="e">
        <v>#N/A</v>
      </c>
      <c r="H101" s="56" t="e">
        <v>#N/A</v>
      </c>
      <c r="I101" s="56" t="e">
        <v>#N/A</v>
      </c>
      <c r="J101" s="56" t="e">
        <v>#N/A</v>
      </c>
      <c r="K101" s="56" t="e">
        <v>#N/A</v>
      </c>
      <c r="L101" s="56" t="e">
        <v>#N/A</v>
      </c>
      <c r="M101" s="56" t="e">
        <v>#N/A</v>
      </c>
      <c r="N101" s="56" t="e">
        <v>#N/A</v>
      </c>
      <c r="O101" s="56" t="e">
        <v>#N/A</v>
      </c>
      <c r="P101" s="56" t="e">
        <v>#N/A</v>
      </c>
      <c r="Q101" s="43" t="s">
        <v>41</v>
      </c>
      <c r="R101" s="19"/>
      <c r="S101" s="3"/>
    </row>
    <row r="102" spans="4:19" ht="16.5" hidden="1" x14ac:dyDescent="0.3">
      <c r="D102" s="61"/>
      <c r="E102" s="56" t="e">
        <v>#N/A</v>
      </c>
      <c r="F102" s="56" t="e">
        <v>#N/A</v>
      </c>
      <c r="G102" s="56" t="e">
        <v>#N/A</v>
      </c>
      <c r="H102" s="56" t="e">
        <v>#N/A</v>
      </c>
      <c r="I102" s="56" t="e">
        <v>#N/A</v>
      </c>
      <c r="J102" s="56" t="e">
        <v>#N/A</v>
      </c>
      <c r="K102" s="56" t="e">
        <v>#N/A</v>
      </c>
      <c r="L102" s="56" t="e">
        <v>#N/A</v>
      </c>
      <c r="M102" s="56" t="e">
        <v>#N/A</v>
      </c>
      <c r="N102" s="56" t="e">
        <v>#N/A</v>
      </c>
      <c r="O102" s="56" t="e">
        <v>#N/A</v>
      </c>
      <c r="P102" s="56" t="e">
        <v>#N/A</v>
      </c>
      <c r="Q102" s="43"/>
      <c r="R102" s="19"/>
      <c r="S102" s="3"/>
    </row>
    <row r="103" spans="4:19" ht="16.5" hidden="1" x14ac:dyDescent="0.3">
      <c r="D103" s="61"/>
      <c r="E103" s="56" t="e">
        <v>#N/A</v>
      </c>
      <c r="F103" s="56" t="e">
        <v>#N/A</v>
      </c>
      <c r="G103" s="56" t="e">
        <v>#N/A</v>
      </c>
      <c r="H103" s="56" t="e">
        <v>#N/A</v>
      </c>
      <c r="I103" s="56" t="e">
        <v>#N/A</v>
      </c>
      <c r="J103" s="56" t="e">
        <v>#N/A</v>
      </c>
      <c r="K103" s="56" t="e">
        <v>#N/A</v>
      </c>
      <c r="L103" s="56" t="e">
        <v>#N/A</v>
      </c>
      <c r="M103" s="56" t="e">
        <v>#N/A</v>
      </c>
      <c r="N103" s="56" t="e">
        <v>#N/A</v>
      </c>
      <c r="O103" s="56" t="e">
        <v>#N/A</v>
      </c>
      <c r="P103" s="56" t="e">
        <v>#N/A</v>
      </c>
      <c r="Q103" s="43"/>
      <c r="R103" s="19"/>
      <c r="S103" s="3"/>
    </row>
    <row r="104" spans="4:19" ht="16.5" hidden="1" x14ac:dyDescent="0.3">
      <c r="D104" s="61"/>
      <c r="E104" s="56" t="e">
        <v>#N/A</v>
      </c>
      <c r="F104" s="56" t="e">
        <v>#N/A</v>
      </c>
      <c r="G104" s="56" t="e">
        <v>#N/A</v>
      </c>
      <c r="H104" s="56" t="e">
        <v>#N/A</v>
      </c>
      <c r="I104" s="56" t="e">
        <v>#N/A</v>
      </c>
      <c r="J104" s="56" t="e">
        <v>#N/A</v>
      </c>
      <c r="K104" s="56" t="e">
        <v>#N/A</v>
      </c>
      <c r="L104" s="56" t="e">
        <v>#N/A</v>
      </c>
      <c r="M104" s="56" t="e">
        <v>#N/A</v>
      </c>
      <c r="N104" s="56" t="e">
        <v>#N/A</v>
      </c>
      <c r="O104" s="56" t="e">
        <v>#N/A</v>
      </c>
      <c r="P104" s="56" t="e">
        <v>#N/A</v>
      </c>
      <c r="Q104" s="43"/>
      <c r="R104" s="19"/>
      <c r="S104" s="3"/>
    </row>
    <row r="105" spans="4:19" ht="16.5" hidden="1" x14ac:dyDescent="0.3">
      <c r="D105" s="61"/>
      <c r="E105" s="56" t="e">
        <v>#N/A</v>
      </c>
      <c r="F105" s="56" t="e">
        <v>#N/A</v>
      </c>
      <c r="G105" s="56" t="e">
        <v>#N/A</v>
      </c>
      <c r="H105" s="56" t="e">
        <v>#N/A</v>
      </c>
      <c r="I105" s="56" t="e">
        <v>#N/A</v>
      </c>
      <c r="J105" s="56" t="e">
        <v>#N/A</v>
      </c>
      <c r="K105" s="56" t="e">
        <v>#N/A</v>
      </c>
      <c r="L105" s="56" t="e">
        <v>#N/A</v>
      </c>
      <c r="M105" s="56" t="e">
        <v>#N/A</v>
      </c>
      <c r="N105" s="56" t="e">
        <v>#N/A</v>
      </c>
      <c r="O105" s="56" t="e">
        <v>#N/A</v>
      </c>
      <c r="P105" s="56" t="e">
        <v>#N/A</v>
      </c>
      <c r="Q105" s="43"/>
      <c r="R105" s="19"/>
      <c r="S105" s="3"/>
    </row>
    <row r="106" spans="4:19" ht="16.5" hidden="1" x14ac:dyDescent="0.3">
      <c r="D106" s="61"/>
      <c r="E106" s="56" t="e">
        <v>#N/A</v>
      </c>
      <c r="F106" s="56" t="e">
        <v>#N/A</v>
      </c>
      <c r="G106" s="56" t="e">
        <v>#N/A</v>
      </c>
      <c r="H106" s="56" t="e">
        <v>#N/A</v>
      </c>
      <c r="I106" s="56" t="e">
        <v>#N/A</v>
      </c>
      <c r="J106" s="56" t="e">
        <v>#N/A</v>
      </c>
      <c r="K106" s="56" t="e">
        <v>#N/A</v>
      </c>
      <c r="L106" s="56" t="e">
        <v>#N/A</v>
      </c>
      <c r="M106" s="56" t="e">
        <v>#N/A</v>
      </c>
      <c r="N106" s="56" t="e">
        <v>#N/A</v>
      </c>
      <c r="O106" s="56" t="e">
        <v>#N/A</v>
      </c>
      <c r="P106" s="56" t="e">
        <v>#N/A</v>
      </c>
      <c r="Q106" s="43"/>
      <c r="R106" s="19"/>
      <c r="S106" s="3"/>
    </row>
    <row r="107" spans="4:19" ht="16.5" hidden="1" x14ac:dyDescent="0.3">
      <c r="D107" s="61"/>
      <c r="E107" s="56" t="e">
        <v>#N/A</v>
      </c>
      <c r="F107" s="56" t="e">
        <v>#N/A</v>
      </c>
      <c r="G107" s="56" t="e">
        <v>#N/A</v>
      </c>
      <c r="H107" s="56" t="e">
        <v>#N/A</v>
      </c>
      <c r="I107" s="56" t="e">
        <v>#N/A</v>
      </c>
      <c r="J107" s="56" t="e">
        <v>#N/A</v>
      </c>
      <c r="K107" s="56" t="e">
        <v>#N/A</v>
      </c>
      <c r="L107" s="56" t="e">
        <v>#N/A</v>
      </c>
      <c r="M107" s="56" t="e">
        <v>#N/A</v>
      </c>
      <c r="N107" s="56" t="e">
        <v>#N/A</v>
      </c>
      <c r="O107" s="56" t="e">
        <v>#N/A</v>
      </c>
      <c r="P107" s="56" t="e">
        <v>#N/A</v>
      </c>
      <c r="Q107" s="43"/>
      <c r="R107" s="19"/>
      <c r="S107" s="3"/>
    </row>
    <row r="108" spans="4:19" ht="16.5" hidden="1" x14ac:dyDescent="0.3">
      <c r="D108" s="61"/>
      <c r="E108" s="56" t="e">
        <v>#N/A</v>
      </c>
      <c r="F108" s="56" t="e">
        <v>#N/A</v>
      </c>
      <c r="G108" s="56" t="e">
        <v>#N/A</v>
      </c>
      <c r="H108" s="56" t="e">
        <v>#N/A</v>
      </c>
      <c r="I108" s="56" t="e">
        <v>#N/A</v>
      </c>
      <c r="J108" s="56" t="e">
        <v>#N/A</v>
      </c>
      <c r="K108" s="56" t="e">
        <v>#N/A</v>
      </c>
      <c r="L108" s="56" t="e">
        <v>#N/A</v>
      </c>
      <c r="M108" s="56" t="e">
        <v>#N/A</v>
      </c>
      <c r="N108" s="56" t="e">
        <v>#N/A</v>
      </c>
      <c r="O108" s="56" t="e">
        <v>#N/A</v>
      </c>
      <c r="P108" s="56" t="e">
        <v>#N/A</v>
      </c>
      <c r="Q108" s="43"/>
      <c r="R108" s="19"/>
      <c r="S108" s="3"/>
    </row>
    <row r="109" spans="4:19" ht="16.5" x14ac:dyDescent="0.3">
      <c r="D109" s="25"/>
      <c r="E109" s="26"/>
      <c r="F109" s="26"/>
      <c r="G109" s="26"/>
      <c r="H109" s="26"/>
      <c r="I109" s="26"/>
      <c r="J109" s="26"/>
      <c r="K109" s="26"/>
      <c r="L109" s="26"/>
      <c r="M109" s="26"/>
      <c r="N109" s="26"/>
      <c r="O109" s="26"/>
      <c r="P109" s="26"/>
      <c r="Q109" s="26"/>
      <c r="R109" s="19"/>
      <c r="S109" s="3"/>
    </row>
    <row r="110" spans="4:19" ht="16.5" x14ac:dyDescent="0.3">
      <c r="D110" s="117" t="s">
        <v>40</v>
      </c>
      <c r="E110" s="117"/>
      <c r="F110" s="117"/>
      <c r="G110" s="117"/>
      <c r="H110" s="117"/>
      <c r="I110" s="117"/>
      <c r="J110" s="117"/>
      <c r="K110" s="117"/>
      <c r="L110" s="117"/>
      <c r="M110" s="31"/>
      <c r="N110" s="64"/>
      <c r="O110" s="64"/>
      <c r="P110" s="31"/>
      <c r="Q110" s="13"/>
    </row>
    <row r="111" spans="4:19" ht="97.9" customHeight="1" x14ac:dyDescent="0.3">
      <c r="D111" s="121" t="s">
        <v>119</v>
      </c>
      <c r="E111" s="121"/>
      <c r="F111" s="121"/>
      <c r="G111" s="121"/>
      <c r="H111" s="121"/>
      <c r="I111" s="121"/>
      <c r="J111" s="121"/>
      <c r="K111" s="121"/>
      <c r="L111" s="121"/>
      <c r="M111" s="71"/>
      <c r="N111" s="63"/>
      <c r="O111" s="63"/>
      <c r="P111" s="30"/>
      <c r="Q111" s="13"/>
    </row>
    <row r="112" spans="4:19" ht="26.25" customHeight="1" x14ac:dyDescent="0.25">
      <c r="D112" s="122" t="s">
        <v>104</v>
      </c>
      <c r="E112" s="122"/>
      <c r="F112" s="122"/>
      <c r="G112" s="122"/>
      <c r="H112" s="122"/>
      <c r="I112" s="122"/>
      <c r="J112" s="122"/>
      <c r="K112" s="122"/>
      <c r="L112" s="122"/>
      <c r="M112" s="5"/>
      <c r="N112" s="5"/>
      <c r="O112" s="5"/>
      <c r="P112" s="5"/>
    </row>
    <row r="113" spans="4:16" x14ac:dyDescent="0.25">
      <c r="D113" s="33"/>
      <c r="E113" s="5"/>
      <c r="F113" s="5"/>
      <c r="G113" s="5"/>
      <c r="H113" s="5"/>
      <c r="I113" s="5"/>
      <c r="J113" s="5"/>
      <c r="K113" s="5"/>
      <c r="L113" s="5"/>
      <c r="M113" s="5"/>
      <c r="N113" s="5"/>
      <c r="O113" s="5"/>
      <c r="P113" s="5"/>
    </row>
    <row r="114" spans="4:16" x14ac:dyDescent="0.25">
      <c r="D114" s="83"/>
      <c r="E114" s="5"/>
      <c r="F114" s="5"/>
      <c r="G114" s="5"/>
      <c r="H114" s="5"/>
      <c r="I114" s="5"/>
      <c r="J114" s="5"/>
      <c r="K114" s="5"/>
      <c r="L114" s="5"/>
      <c r="M114" s="5"/>
      <c r="N114" s="5"/>
      <c r="O114" s="5"/>
      <c r="P114" s="5"/>
    </row>
    <row r="115" spans="4:16" x14ac:dyDescent="0.25">
      <c r="D115" s="33"/>
      <c r="E115" s="5"/>
      <c r="F115" s="5"/>
      <c r="G115" s="5"/>
      <c r="H115" s="5"/>
      <c r="I115" s="5"/>
      <c r="J115" s="5"/>
      <c r="K115" s="5"/>
      <c r="L115" s="5"/>
      <c r="M115" s="5"/>
      <c r="N115" s="5"/>
      <c r="O115" s="5"/>
      <c r="P115" s="5"/>
    </row>
    <row r="116" spans="4:16" x14ac:dyDescent="0.25">
      <c r="D116" s="33"/>
      <c r="E116" s="5"/>
      <c r="F116" s="5"/>
      <c r="G116" s="5"/>
      <c r="H116" s="5"/>
      <c r="I116" s="5"/>
      <c r="J116" s="5"/>
      <c r="K116" s="5"/>
      <c r="L116" s="5"/>
      <c r="M116" s="5"/>
      <c r="N116" s="5"/>
      <c r="O116" s="5"/>
      <c r="P116" s="5"/>
    </row>
    <row r="117" spans="4:16" x14ac:dyDescent="0.25">
      <c r="D117" s="33"/>
      <c r="E117" s="5"/>
      <c r="F117" s="5"/>
      <c r="G117" s="5"/>
      <c r="H117" s="5"/>
      <c r="I117" s="5"/>
      <c r="J117" s="5"/>
      <c r="K117" s="5"/>
      <c r="L117" s="5"/>
      <c r="M117" s="5"/>
      <c r="N117" s="5"/>
      <c r="O117" s="5"/>
      <c r="P117" s="5"/>
    </row>
    <row r="118" spans="4:16" x14ac:dyDescent="0.25">
      <c r="D118" s="33"/>
      <c r="E118" s="5"/>
      <c r="F118" s="5"/>
      <c r="G118" s="5"/>
      <c r="H118" s="5"/>
      <c r="I118" s="5"/>
      <c r="J118" s="5"/>
      <c r="K118" s="5"/>
      <c r="L118" s="5"/>
      <c r="M118" s="5"/>
      <c r="N118" s="5"/>
      <c r="O118" s="5"/>
      <c r="P118" s="5"/>
    </row>
    <row r="119" spans="4:16" x14ac:dyDescent="0.25">
      <c r="D119" s="33"/>
      <c r="E119" s="5"/>
      <c r="F119" s="5"/>
      <c r="G119" s="5"/>
      <c r="H119" s="5"/>
      <c r="I119" s="5"/>
      <c r="J119" s="5"/>
      <c r="K119" s="5"/>
      <c r="L119" s="5"/>
      <c r="M119" s="5"/>
      <c r="N119" s="5"/>
      <c r="O119" s="5"/>
      <c r="P119" s="5"/>
    </row>
    <row r="120" spans="4:16" x14ac:dyDescent="0.25">
      <c r="D120" s="33"/>
      <c r="E120" s="5"/>
      <c r="F120" s="5"/>
      <c r="G120" s="5"/>
      <c r="H120" s="5"/>
      <c r="I120" s="5"/>
      <c r="J120" s="5"/>
      <c r="K120" s="5"/>
      <c r="L120" s="5"/>
      <c r="M120" s="5"/>
      <c r="N120" s="5"/>
      <c r="O120" s="5"/>
      <c r="P120" s="5"/>
    </row>
    <row r="121" spans="4:16" x14ac:dyDescent="0.25">
      <c r="D121" s="33"/>
      <c r="E121" s="5"/>
      <c r="F121" s="5"/>
      <c r="G121" s="5"/>
      <c r="H121" s="5"/>
      <c r="I121" s="5"/>
      <c r="J121" s="5"/>
      <c r="K121" s="5"/>
      <c r="L121" s="5"/>
      <c r="M121" s="5"/>
      <c r="N121" s="5"/>
      <c r="O121" s="5"/>
      <c r="P121" s="5"/>
    </row>
    <row r="122" spans="4:16" x14ac:dyDescent="0.25">
      <c r="D122" s="33"/>
      <c r="E122" s="5"/>
      <c r="F122" s="5"/>
      <c r="G122" s="5"/>
      <c r="H122" s="5"/>
      <c r="I122" s="5"/>
      <c r="J122" s="5"/>
      <c r="K122" s="5"/>
      <c r="L122" s="5"/>
      <c r="M122" s="5"/>
      <c r="N122" s="5"/>
      <c r="O122" s="5"/>
      <c r="P122" s="5"/>
    </row>
    <row r="123" spans="4:16" x14ac:dyDescent="0.25">
      <c r="D123" s="33"/>
      <c r="E123" s="5"/>
      <c r="F123" s="5"/>
      <c r="G123" s="5"/>
      <c r="H123" s="5"/>
      <c r="I123" s="5"/>
      <c r="J123" s="5"/>
      <c r="K123" s="5"/>
      <c r="L123" s="5"/>
      <c r="M123" s="5"/>
      <c r="N123" s="5"/>
      <c r="O123" s="5"/>
      <c r="P123" s="5"/>
    </row>
    <row r="124" spans="4:16" x14ac:dyDescent="0.25">
      <c r="D124" s="33"/>
      <c r="E124" s="5"/>
      <c r="F124" s="5"/>
      <c r="G124" s="5"/>
      <c r="H124" s="5"/>
      <c r="I124" s="5"/>
      <c r="J124" s="5"/>
      <c r="K124" s="5"/>
      <c r="L124" s="5"/>
      <c r="M124" s="5"/>
      <c r="N124" s="5"/>
      <c r="O124" s="5"/>
      <c r="P124" s="5"/>
    </row>
    <row r="125" spans="4:16" x14ac:dyDescent="0.25">
      <c r="D125" s="6"/>
      <c r="E125" s="5"/>
      <c r="F125" s="5"/>
      <c r="G125" s="5"/>
      <c r="H125" s="5"/>
      <c r="I125" s="5"/>
      <c r="J125" s="5"/>
      <c r="K125" s="5"/>
      <c r="L125" s="5"/>
      <c r="M125" s="5"/>
      <c r="N125" s="5"/>
      <c r="O125" s="5"/>
      <c r="P125" s="5"/>
    </row>
  </sheetData>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1"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heetViews>
  <sheetFormatPr defaultRowHeight="15" x14ac:dyDescent="0.25"/>
  <cols>
    <col min="2" max="2" width="8.7109375" hidden="1" customWidth="1"/>
    <col min="3" max="3" width="3.7109375" hidden="1" customWidth="1"/>
    <col min="4" max="4" width="34.140625" customWidth="1"/>
    <col min="5" max="16" width="10.7109375" customWidth="1"/>
    <col min="17" max="17" width="14.7109375" customWidth="1"/>
    <col min="18" max="22" width="10.7109375" customWidth="1"/>
  </cols>
  <sheetData>
    <row r="1" spans="4:18" ht="15.75" customHeight="1" x14ac:dyDescent="0.3">
      <c r="D1" s="14" t="s">
        <v>92</v>
      </c>
      <c r="E1" s="14"/>
      <c r="F1" s="14"/>
      <c r="G1" s="14"/>
      <c r="H1" s="14"/>
      <c r="I1" s="14"/>
      <c r="J1" s="14"/>
      <c r="K1" s="14"/>
      <c r="L1" s="14"/>
      <c r="M1" s="14"/>
      <c r="N1" s="14"/>
      <c r="O1" s="14"/>
      <c r="P1" s="14"/>
      <c r="Q1" s="13"/>
    </row>
    <row r="2" spans="4:18" ht="15.75" customHeight="1" x14ac:dyDescent="0.3">
      <c r="D2" s="14"/>
      <c r="E2" s="14"/>
      <c r="F2" s="14"/>
      <c r="G2" s="14"/>
      <c r="H2" s="14"/>
      <c r="I2" s="14"/>
      <c r="J2" s="14"/>
      <c r="K2" s="14"/>
      <c r="L2" s="14"/>
      <c r="M2" s="14"/>
      <c r="N2" s="14"/>
      <c r="O2" s="14"/>
      <c r="P2" s="14"/>
      <c r="Q2" s="13"/>
    </row>
    <row r="3" spans="4:18" ht="15.75" customHeight="1" x14ac:dyDescent="0.25">
      <c r="D3" s="14" t="s">
        <v>97</v>
      </c>
      <c r="E3" s="14"/>
      <c r="F3" s="14"/>
      <c r="G3" s="14"/>
      <c r="H3" s="14"/>
      <c r="I3" s="14"/>
      <c r="J3" s="14" t="s">
        <v>98</v>
      </c>
      <c r="L3" s="14"/>
      <c r="M3" s="14"/>
      <c r="N3" s="14"/>
      <c r="O3" s="14"/>
      <c r="P3" s="14"/>
      <c r="Q3" s="14"/>
      <c r="R3" s="14"/>
    </row>
    <row r="4" spans="4:18" ht="15.75" x14ac:dyDescent="0.25">
      <c r="D4" s="29" t="s">
        <v>124</v>
      </c>
      <c r="E4" s="29"/>
      <c r="F4" s="29"/>
      <c r="G4" s="29"/>
      <c r="H4" s="29"/>
      <c r="I4" s="29"/>
      <c r="J4" s="29" t="s">
        <v>114</v>
      </c>
      <c r="L4" s="29"/>
      <c r="M4" s="29"/>
      <c r="N4" s="29"/>
      <c r="O4" s="29"/>
      <c r="P4" s="29"/>
      <c r="Q4" s="29"/>
      <c r="R4" s="29"/>
    </row>
    <row r="5" spans="4:18" ht="16.5" x14ac:dyDescent="0.3">
      <c r="D5" s="13"/>
      <c r="E5" s="13"/>
      <c r="F5" s="13"/>
      <c r="G5" s="13"/>
      <c r="H5" s="13"/>
      <c r="I5" s="13"/>
      <c r="J5" s="13"/>
      <c r="K5" s="13"/>
    </row>
    <row r="6" spans="4:18" ht="16.5" x14ac:dyDescent="0.3">
      <c r="D6" s="13"/>
      <c r="E6" s="13"/>
      <c r="F6" s="13"/>
      <c r="G6" s="13"/>
      <c r="H6" s="13"/>
      <c r="I6" s="13"/>
      <c r="J6" s="13"/>
      <c r="K6" s="13"/>
    </row>
    <row r="7" spans="4:18" ht="16.5" x14ac:dyDescent="0.3">
      <c r="D7" s="13"/>
      <c r="E7" s="13"/>
      <c r="F7" s="13"/>
      <c r="G7" s="13"/>
      <c r="H7" s="13"/>
      <c r="I7" s="13"/>
      <c r="J7" s="13"/>
      <c r="K7" s="13"/>
    </row>
    <row r="8" spans="4:18" ht="16.5" x14ac:dyDescent="0.3">
      <c r="D8" s="13"/>
      <c r="E8" s="13"/>
      <c r="F8" s="13"/>
      <c r="G8" s="13"/>
      <c r="H8" s="13"/>
      <c r="I8" s="13"/>
      <c r="J8" s="13"/>
      <c r="K8" s="13"/>
    </row>
    <row r="9" spans="4:18" ht="16.5" x14ac:dyDescent="0.3">
      <c r="D9" s="13"/>
      <c r="E9" s="13"/>
      <c r="F9" s="13"/>
      <c r="G9" s="13"/>
      <c r="H9" s="13"/>
      <c r="I9" s="13"/>
      <c r="J9" s="13"/>
      <c r="K9" s="13"/>
    </row>
    <row r="10" spans="4:18" ht="16.5" x14ac:dyDescent="0.3">
      <c r="D10" s="13"/>
      <c r="E10" s="13"/>
      <c r="F10" s="13"/>
      <c r="G10" s="13"/>
      <c r="H10" s="13"/>
      <c r="I10" s="13"/>
      <c r="J10" s="13"/>
      <c r="K10" s="13"/>
    </row>
    <row r="11" spans="4:18" ht="16.5" x14ac:dyDescent="0.3">
      <c r="D11" s="13"/>
      <c r="E11" s="13"/>
      <c r="F11" s="13"/>
      <c r="G11" s="13"/>
      <c r="H11" s="13"/>
      <c r="I11" s="13"/>
      <c r="J11" s="13"/>
      <c r="K11" s="13"/>
    </row>
    <row r="12" spans="4:18" ht="16.5" x14ac:dyDescent="0.3">
      <c r="D12" s="13"/>
      <c r="E12" s="13"/>
      <c r="F12" s="13"/>
      <c r="G12" s="13"/>
      <c r="H12" s="13"/>
      <c r="I12" s="13"/>
      <c r="J12" s="13"/>
      <c r="K12" s="13"/>
    </row>
    <row r="13" spans="4:18" ht="16.5" x14ac:dyDescent="0.3">
      <c r="D13" s="13"/>
      <c r="E13" s="13"/>
      <c r="F13" s="13"/>
      <c r="G13" s="13"/>
      <c r="H13" s="13"/>
      <c r="I13" s="13"/>
      <c r="J13" s="13"/>
      <c r="K13" s="13"/>
    </row>
    <row r="14" spans="4:18" ht="16.5" x14ac:dyDescent="0.3">
      <c r="D14" s="13"/>
      <c r="E14" s="13"/>
      <c r="F14" s="13"/>
      <c r="G14" s="13"/>
      <c r="H14" s="13"/>
      <c r="I14" s="13"/>
      <c r="J14" s="13"/>
      <c r="K14" s="13"/>
    </row>
    <row r="15" spans="4:18" ht="16.5" x14ac:dyDescent="0.3">
      <c r="D15" s="13"/>
      <c r="E15" s="13"/>
      <c r="F15" s="13"/>
      <c r="G15" s="13"/>
      <c r="H15" s="13"/>
      <c r="I15" s="13"/>
      <c r="J15" s="13"/>
      <c r="K15" s="13"/>
    </row>
    <row r="16" spans="4:18" ht="16.5" x14ac:dyDescent="0.3">
      <c r="D16" s="13"/>
      <c r="E16" s="13"/>
      <c r="F16" s="13"/>
      <c r="G16" s="13"/>
      <c r="H16" s="13"/>
      <c r="I16" s="13"/>
      <c r="J16" s="13"/>
      <c r="K16" s="13"/>
    </row>
    <row r="17" spans="4:22" ht="16.5" x14ac:dyDescent="0.3">
      <c r="D17" s="13"/>
      <c r="E17" s="13"/>
      <c r="F17" s="13"/>
      <c r="G17" s="13"/>
      <c r="H17" s="13"/>
      <c r="I17" s="13"/>
      <c r="J17" s="13"/>
      <c r="K17" s="13"/>
    </row>
    <row r="18" spans="4:22" ht="16.5" x14ac:dyDescent="0.3">
      <c r="D18" s="13"/>
      <c r="E18" s="13"/>
      <c r="F18" s="13"/>
      <c r="G18" s="13"/>
      <c r="H18" s="13"/>
      <c r="I18" s="13"/>
      <c r="J18" s="13"/>
      <c r="K18" s="13"/>
    </row>
    <row r="19" spans="4:22" ht="16.5" x14ac:dyDescent="0.3">
      <c r="D19" s="13"/>
      <c r="E19" s="13"/>
      <c r="F19" s="13"/>
      <c r="G19" s="13"/>
      <c r="H19" s="13"/>
      <c r="I19" s="13"/>
      <c r="J19" s="13"/>
      <c r="K19" s="13"/>
    </row>
    <row r="20" spans="4:22" ht="16.5" x14ac:dyDescent="0.3">
      <c r="D20" s="13"/>
      <c r="E20" s="13"/>
      <c r="F20" s="13"/>
      <c r="G20" s="13"/>
      <c r="H20" s="13"/>
      <c r="I20" s="13"/>
      <c r="J20" s="13"/>
      <c r="K20" s="13"/>
      <c r="V20" s="52"/>
    </row>
    <row r="21" spans="4:22" ht="16.5" x14ac:dyDescent="0.3">
      <c r="D21" s="13"/>
      <c r="E21" s="13"/>
      <c r="F21" s="13"/>
      <c r="G21" s="13"/>
      <c r="H21" s="13"/>
      <c r="I21" s="13"/>
      <c r="J21" s="13"/>
      <c r="K21" s="13"/>
    </row>
    <row r="22" spans="4:22" ht="16.5" x14ac:dyDescent="0.3">
      <c r="D22" s="13"/>
      <c r="E22" s="13"/>
      <c r="F22" s="13"/>
      <c r="G22" s="13"/>
      <c r="H22" s="13"/>
      <c r="I22" s="13"/>
      <c r="J22" s="13"/>
      <c r="K22" s="13"/>
    </row>
    <row r="23" spans="4:22" ht="16.5" x14ac:dyDescent="0.3">
      <c r="D23" s="13"/>
      <c r="E23" s="13"/>
      <c r="F23" s="13"/>
      <c r="G23" s="13"/>
      <c r="H23" s="13"/>
      <c r="I23" s="13"/>
      <c r="J23" s="13"/>
      <c r="K23" s="13"/>
      <c r="L23" s="13"/>
      <c r="M23" s="13"/>
      <c r="N23" s="13"/>
      <c r="O23" s="13"/>
      <c r="P23" s="13"/>
      <c r="Q23" s="13"/>
    </row>
    <row r="24" spans="4:22" ht="46.15" customHeight="1" x14ac:dyDescent="0.3">
      <c r="D24" s="120" t="s">
        <v>125</v>
      </c>
      <c r="E24" s="120"/>
      <c r="F24" s="120"/>
      <c r="G24" s="120"/>
      <c r="H24" s="120"/>
      <c r="I24" s="120"/>
      <c r="J24" s="120"/>
      <c r="K24" s="120"/>
      <c r="L24" s="120"/>
      <c r="M24" s="74"/>
      <c r="N24" s="65"/>
      <c r="O24" s="65"/>
      <c r="P24" s="32"/>
      <c r="Q24" s="13"/>
    </row>
    <row r="25" spans="4:22" ht="16.5" x14ac:dyDescent="0.3">
      <c r="D25" s="13"/>
      <c r="E25" s="13"/>
      <c r="F25" s="13"/>
      <c r="G25" s="13"/>
      <c r="H25" s="13"/>
      <c r="I25" s="13"/>
      <c r="J25" s="13"/>
      <c r="K25" s="13"/>
      <c r="L25" s="13"/>
      <c r="M25" s="13"/>
      <c r="N25" s="13"/>
      <c r="O25" s="13"/>
      <c r="P25" s="13"/>
      <c r="Q25" s="13"/>
    </row>
    <row r="26" spans="4:22" ht="16.5" x14ac:dyDescent="0.3">
      <c r="D26" s="34" t="s">
        <v>92</v>
      </c>
      <c r="E26" s="34"/>
      <c r="F26" s="34"/>
      <c r="G26" s="34"/>
      <c r="H26" s="34"/>
      <c r="I26" s="34"/>
      <c r="J26" s="34"/>
      <c r="K26" s="34"/>
      <c r="L26" s="34"/>
      <c r="M26" s="34"/>
      <c r="N26" s="34"/>
      <c r="O26" s="34"/>
      <c r="P26" s="34"/>
      <c r="Q26" s="13"/>
    </row>
    <row r="27" spans="4:22" ht="16.5" x14ac:dyDescent="0.3">
      <c r="D27" s="35" t="s">
        <v>126</v>
      </c>
      <c r="E27" s="35"/>
      <c r="F27" s="35"/>
      <c r="G27" s="35"/>
      <c r="H27" s="35"/>
      <c r="I27" s="35"/>
      <c r="J27" s="35"/>
      <c r="K27" s="35"/>
      <c r="L27" s="35"/>
      <c r="M27" s="35"/>
      <c r="N27" s="35"/>
      <c r="O27" s="35"/>
      <c r="P27" s="35"/>
      <c r="Q27" s="35"/>
      <c r="R27" s="13"/>
    </row>
    <row r="28" spans="4:22" ht="16.5" x14ac:dyDescent="0.3">
      <c r="D28" s="15" t="s">
        <v>0</v>
      </c>
      <c r="E28" s="16">
        <v>2007</v>
      </c>
      <c r="F28" s="16">
        <v>2008</v>
      </c>
      <c r="G28" s="16">
        <v>2009</v>
      </c>
      <c r="H28" s="16">
        <v>2010</v>
      </c>
      <c r="I28" s="16">
        <v>2011</v>
      </c>
      <c r="J28" s="16">
        <v>2012</v>
      </c>
      <c r="K28" s="16">
        <v>2013</v>
      </c>
      <c r="L28" s="16">
        <v>2014</v>
      </c>
      <c r="M28" s="16">
        <v>2015</v>
      </c>
      <c r="N28" s="16">
        <v>2016</v>
      </c>
      <c r="O28" s="16">
        <v>2017</v>
      </c>
      <c r="P28" s="16">
        <v>2018</v>
      </c>
      <c r="Q28" s="37" t="s">
        <v>42</v>
      </c>
      <c r="R28" s="13"/>
    </row>
    <row r="29" spans="4:22" ht="16.5" x14ac:dyDescent="0.3">
      <c r="D29" s="17" t="s">
        <v>1</v>
      </c>
      <c r="E29" s="18"/>
      <c r="F29" s="18"/>
      <c r="G29" s="18"/>
      <c r="H29" s="18"/>
      <c r="I29" s="18"/>
      <c r="J29" s="18"/>
      <c r="K29" s="18"/>
      <c r="L29" s="18"/>
      <c r="M29" s="18"/>
      <c r="N29" s="18"/>
      <c r="O29" s="18"/>
      <c r="P29" s="18"/>
      <c r="Q29" s="38"/>
      <c r="R29" s="13"/>
    </row>
    <row r="30" spans="4:22" ht="16.5" x14ac:dyDescent="0.3">
      <c r="D30" s="31" t="s">
        <v>50</v>
      </c>
      <c r="E30" s="24">
        <v>440500.00543892384</v>
      </c>
      <c r="F30" s="24">
        <v>417800.00306665897</v>
      </c>
      <c r="G30" s="24">
        <v>517300.0031709671</v>
      </c>
      <c r="H30" s="24">
        <v>591199.99432563782</v>
      </c>
      <c r="I30" s="24">
        <v>688300.00922828913</v>
      </c>
      <c r="J30" s="24">
        <v>835599.9958217144</v>
      </c>
      <c r="K30" s="24">
        <v>855300.00210553408</v>
      </c>
      <c r="L30" s="24">
        <v>725899.99522268772</v>
      </c>
      <c r="M30" s="24">
        <v>646600.00182688236</v>
      </c>
      <c r="N30" s="24">
        <v>572999.995008111</v>
      </c>
      <c r="O30" s="24">
        <v>462600.00160336494</v>
      </c>
      <c r="P30" s="24">
        <v>365999.99733269215</v>
      </c>
      <c r="Q30" s="36"/>
      <c r="R30" s="19"/>
    </row>
    <row r="31" spans="4:22" ht="16.5" x14ac:dyDescent="0.3">
      <c r="D31" s="31" t="s">
        <v>2</v>
      </c>
      <c r="E31" s="24">
        <v>10542964</v>
      </c>
      <c r="F31" s="24">
        <v>10558177</v>
      </c>
      <c r="G31" s="24">
        <v>10568247</v>
      </c>
      <c r="H31" s="24">
        <v>10573100</v>
      </c>
      <c r="I31" s="24">
        <v>10557560</v>
      </c>
      <c r="J31" s="24">
        <v>10514844</v>
      </c>
      <c r="K31" s="24">
        <v>10457295</v>
      </c>
      <c r="L31" s="24">
        <v>10401062</v>
      </c>
      <c r="M31" s="24">
        <v>10358076</v>
      </c>
      <c r="N31" s="24">
        <v>10325452</v>
      </c>
      <c r="O31" s="24">
        <v>10300300</v>
      </c>
      <c r="P31" s="24">
        <v>10283822</v>
      </c>
      <c r="Q31" s="36"/>
      <c r="R31" s="13"/>
    </row>
    <row r="32" spans="4:22" ht="16.5" x14ac:dyDescent="0.3">
      <c r="D32" s="31"/>
      <c r="E32" s="24"/>
      <c r="F32" s="24"/>
      <c r="G32" s="24"/>
      <c r="H32" s="24"/>
      <c r="I32" s="24"/>
      <c r="J32" s="24"/>
      <c r="K32" s="24"/>
      <c r="L32" s="24"/>
      <c r="M32" s="24"/>
      <c r="N32" s="24"/>
      <c r="O32" s="24"/>
      <c r="P32" s="24"/>
      <c r="Q32" s="39"/>
      <c r="R32" s="13"/>
    </row>
    <row r="33" spans="2:19" ht="16.5" x14ac:dyDescent="0.3">
      <c r="D33" s="17" t="s">
        <v>53</v>
      </c>
      <c r="E33" s="18"/>
      <c r="F33" s="18"/>
      <c r="G33" s="18"/>
      <c r="H33" s="18"/>
      <c r="I33" s="18"/>
      <c r="J33" s="18"/>
      <c r="K33" s="18"/>
      <c r="L33" s="18"/>
      <c r="M33" s="18"/>
      <c r="N33" s="18"/>
      <c r="O33" s="18"/>
      <c r="P33" s="18"/>
      <c r="Q33" s="38"/>
      <c r="R33" s="13"/>
    </row>
    <row r="34" spans="2:19" ht="16.5" x14ac:dyDescent="0.3">
      <c r="D34" s="60" t="s">
        <v>56</v>
      </c>
      <c r="E34" s="24">
        <v>272590.33333333331</v>
      </c>
      <c r="F34" s="24">
        <v>254248.08333333331</v>
      </c>
      <c r="G34" s="24">
        <v>327429.66666666669</v>
      </c>
      <c r="H34" s="24">
        <v>344386</v>
      </c>
      <c r="I34" s="24">
        <v>295972</v>
      </c>
      <c r="J34" s="24">
        <v>368130</v>
      </c>
      <c r="K34" s="24">
        <v>396807</v>
      </c>
      <c r="L34" s="24">
        <v>338480</v>
      </c>
      <c r="M34" s="24">
        <v>276725</v>
      </c>
      <c r="N34" s="24">
        <v>231764</v>
      </c>
      <c r="O34" s="24">
        <v>195135</v>
      </c>
      <c r="P34" s="24">
        <v>173651</v>
      </c>
      <c r="Q34" s="36"/>
      <c r="R34" s="13"/>
    </row>
    <row r="35" spans="2:19" s="2" customFormat="1" ht="16.5" x14ac:dyDescent="0.3">
      <c r="B35"/>
      <c r="C35"/>
      <c r="D35" s="21"/>
      <c r="E35" s="27"/>
      <c r="F35" s="27"/>
      <c r="G35" s="27"/>
      <c r="H35" s="27"/>
      <c r="I35" s="27"/>
      <c r="J35" s="27"/>
      <c r="K35" s="27"/>
      <c r="L35" s="27"/>
      <c r="M35" s="27"/>
      <c r="N35" s="27"/>
      <c r="O35" s="27"/>
      <c r="P35" s="27"/>
      <c r="Q35" s="40"/>
      <c r="R35" s="20"/>
    </row>
    <row r="36" spans="2:19" x14ac:dyDescent="0.2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25">
      <c r="D37" s="18" t="s">
        <v>6</v>
      </c>
      <c r="E37" s="23"/>
      <c r="F37" s="23"/>
      <c r="G37" s="23"/>
      <c r="H37" s="23"/>
      <c r="I37" s="23"/>
      <c r="J37" s="23"/>
      <c r="K37" s="23"/>
      <c r="L37" s="23"/>
      <c r="M37" s="23"/>
      <c r="N37" s="23"/>
      <c r="O37" s="23"/>
      <c r="P37" s="23"/>
      <c r="Q37" s="42"/>
      <c r="R37" s="22"/>
      <c r="S37" s="4" t="s">
        <v>7</v>
      </c>
    </row>
    <row r="38" spans="2:19" x14ac:dyDescent="0.25">
      <c r="D38" s="21" t="s">
        <v>46</v>
      </c>
      <c r="E38" s="28">
        <v>197691.33333333331</v>
      </c>
      <c r="F38" s="28">
        <v>174615.08333333331</v>
      </c>
      <c r="G38" s="28">
        <v>224197.66666666669</v>
      </c>
      <c r="H38" s="28">
        <v>244319</v>
      </c>
      <c r="I38" s="28">
        <v>240868</v>
      </c>
      <c r="J38" s="28">
        <v>302924</v>
      </c>
      <c r="K38" s="28">
        <v>328028</v>
      </c>
      <c r="L38" s="28">
        <v>274355</v>
      </c>
      <c r="M38" s="28">
        <v>218492</v>
      </c>
      <c r="N38" s="28">
        <v>182161</v>
      </c>
      <c r="O38" s="28">
        <v>157412</v>
      </c>
      <c r="P38" s="28">
        <v>143884</v>
      </c>
      <c r="Q38" s="39">
        <v>143884</v>
      </c>
      <c r="R38" s="22"/>
      <c r="S38" s="3" t="s">
        <v>130</v>
      </c>
    </row>
    <row r="39" spans="2:19" x14ac:dyDescent="0.25">
      <c r="D39" s="21" t="s">
        <v>71</v>
      </c>
      <c r="E39" s="28">
        <v>74899</v>
      </c>
      <c r="F39" s="28">
        <v>79633</v>
      </c>
      <c r="G39" s="28">
        <v>103232</v>
      </c>
      <c r="H39" s="28">
        <v>100067</v>
      </c>
      <c r="I39" s="28">
        <v>55104</v>
      </c>
      <c r="J39" s="28">
        <v>65206</v>
      </c>
      <c r="K39" s="28">
        <v>68779</v>
      </c>
      <c r="L39" s="28">
        <v>64125</v>
      </c>
      <c r="M39" s="28">
        <v>58233</v>
      </c>
      <c r="N39" s="28">
        <v>49603</v>
      </c>
      <c r="O39" s="28">
        <v>37723</v>
      </c>
      <c r="P39" s="28">
        <v>29767</v>
      </c>
      <c r="Q39" s="39">
        <v>29767</v>
      </c>
      <c r="R39" s="22"/>
      <c r="S39" s="3" t="s">
        <v>130</v>
      </c>
    </row>
    <row r="40" spans="2:19" hidden="1" x14ac:dyDescent="0.25">
      <c r="D40" s="21"/>
      <c r="E40" s="28" t="e">
        <v>#N/A</v>
      </c>
      <c r="F40" s="28" t="e">
        <v>#N/A</v>
      </c>
      <c r="G40" s="28" t="e">
        <v>#N/A</v>
      </c>
      <c r="H40" s="28" t="e">
        <v>#N/A</v>
      </c>
      <c r="I40" s="28" t="e">
        <v>#N/A</v>
      </c>
      <c r="J40" s="28" t="e">
        <v>#N/A</v>
      </c>
      <c r="K40" s="28" t="e">
        <v>#N/A</v>
      </c>
      <c r="L40" s="28" t="e">
        <v>#N/A</v>
      </c>
      <c r="M40" s="28" t="e">
        <v>#N/A</v>
      </c>
      <c r="N40" s="28" t="e">
        <v>#N/A</v>
      </c>
      <c r="O40" s="28" t="e">
        <v>#N/A</v>
      </c>
      <c r="P40" s="28" t="e">
        <v>#N/A</v>
      </c>
      <c r="Q40" s="39" t="e">
        <v>#N/A</v>
      </c>
      <c r="R40" s="22"/>
      <c r="S40" s="3" t="e">
        <v>#N/A</v>
      </c>
    </row>
    <row r="41" spans="2:19" hidden="1" x14ac:dyDescent="0.25">
      <c r="D41" s="21"/>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25">
      <c r="D42" s="21"/>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25">
      <c r="D43" s="21"/>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25">
      <c r="D44" s="31"/>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25">
      <c r="D45" s="31"/>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2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2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2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2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2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2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2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x14ac:dyDescent="0.25">
      <c r="D53" s="31"/>
      <c r="E53" s="24"/>
      <c r="F53" s="24"/>
      <c r="G53" s="24"/>
      <c r="H53" s="24"/>
      <c r="I53" s="24"/>
      <c r="J53" s="24"/>
      <c r="K53" s="24"/>
      <c r="L53" s="24"/>
      <c r="M53" s="24"/>
      <c r="N53" s="24"/>
      <c r="O53" s="24"/>
      <c r="P53" s="24"/>
      <c r="Q53" s="39"/>
      <c r="R53" s="22"/>
      <c r="S53" s="3"/>
    </row>
    <row r="54" spans="4:19" x14ac:dyDescent="0.25">
      <c r="D54" s="18" t="s">
        <v>38</v>
      </c>
      <c r="E54" s="23"/>
      <c r="F54" s="23"/>
      <c r="G54" s="23"/>
      <c r="H54" s="23"/>
      <c r="I54" s="23"/>
      <c r="J54" s="23"/>
      <c r="K54" s="23"/>
      <c r="L54" s="23"/>
      <c r="M54" s="23"/>
      <c r="N54" s="23"/>
      <c r="O54" s="23"/>
      <c r="P54" s="23"/>
      <c r="Q54" s="42"/>
      <c r="R54" s="22"/>
      <c r="S54" s="3"/>
    </row>
    <row r="55" spans="4:19" ht="15" customHeight="1" x14ac:dyDescent="0.25">
      <c r="D55" s="31" t="s">
        <v>46</v>
      </c>
      <c r="E55" s="56">
        <v>72.523236945306195</v>
      </c>
      <c r="F55" s="56">
        <v>68.679016590423331</v>
      </c>
      <c r="G55" s="56">
        <v>68.472007728886311</v>
      </c>
      <c r="H55" s="56">
        <v>70.943360066901676</v>
      </c>
      <c r="I55" s="56">
        <v>81.382022623761713</v>
      </c>
      <c r="J55" s="56">
        <v>82.287235487463676</v>
      </c>
      <c r="K55" s="56">
        <v>82.666888436947943</v>
      </c>
      <c r="L55" s="56">
        <v>81.055010635783503</v>
      </c>
      <c r="M55" s="56">
        <v>78.956364621917061</v>
      </c>
      <c r="N55" s="56">
        <v>78.597625170431996</v>
      </c>
      <c r="O55" s="56">
        <v>80.668255310426119</v>
      </c>
      <c r="P55" s="56">
        <v>82.858146512257349</v>
      </c>
      <c r="Q55" s="43"/>
      <c r="R55" s="3"/>
    </row>
    <row r="56" spans="4:19" ht="16.5" x14ac:dyDescent="0.3">
      <c r="D56" s="31" t="s">
        <v>71</v>
      </c>
      <c r="E56" s="56">
        <v>27.476763054693798</v>
      </c>
      <c r="F56" s="56">
        <v>31.320983409576677</v>
      </c>
      <c r="G56" s="56">
        <v>31.527992271113693</v>
      </c>
      <c r="H56" s="56">
        <v>29.056639933098328</v>
      </c>
      <c r="I56" s="56">
        <v>18.617977376238294</v>
      </c>
      <c r="J56" s="56">
        <v>17.712764512536332</v>
      </c>
      <c r="K56" s="56">
        <v>17.333111563052064</v>
      </c>
      <c r="L56" s="56">
        <v>18.944989364216497</v>
      </c>
      <c r="M56" s="56">
        <v>21.043635378082932</v>
      </c>
      <c r="N56" s="56">
        <v>21.402374829568007</v>
      </c>
      <c r="O56" s="56">
        <v>19.331744689573885</v>
      </c>
      <c r="P56" s="56">
        <v>17.141853487742654</v>
      </c>
      <c r="Q56" s="43"/>
      <c r="R56" s="19"/>
      <c r="S56" s="3"/>
    </row>
    <row r="57" spans="4:19" hidden="1" x14ac:dyDescent="0.25">
      <c r="D57" s="61"/>
      <c r="E57" s="56" t="e">
        <v>#N/A</v>
      </c>
      <c r="F57" s="56" t="e">
        <v>#N/A</v>
      </c>
      <c r="G57" s="56" t="e">
        <v>#N/A</v>
      </c>
      <c r="H57" s="56" t="e">
        <v>#N/A</v>
      </c>
      <c r="I57" s="56" t="e">
        <v>#N/A</v>
      </c>
      <c r="J57" s="56" t="e">
        <v>#N/A</v>
      </c>
      <c r="K57" s="56" t="e">
        <v>#N/A</v>
      </c>
      <c r="L57" s="56" t="e">
        <v>#N/A</v>
      </c>
      <c r="M57" s="56" t="e">
        <v>#N/A</v>
      </c>
      <c r="N57" s="56" t="e">
        <v>#N/A</v>
      </c>
      <c r="O57" s="56" t="e">
        <v>#N/A</v>
      </c>
      <c r="P57" s="56" t="e">
        <v>#N/A</v>
      </c>
      <c r="Q57" s="43"/>
      <c r="R57" s="3"/>
    </row>
    <row r="58" spans="4:19" hidden="1" x14ac:dyDescent="0.25">
      <c r="D58" s="61"/>
      <c r="E58" s="56" t="e">
        <v>#N/A</v>
      </c>
      <c r="F58" s="56" t="e">
        <v>#N/A</v>
      </c>
      <c r="G58" s="56" t="e">
        <v>#N/A</v>
      </c>
      <c r="H58" s="56" t="e">
        <v>#N/A</v>
      </c>
      <c r="I58" s="56" t="e">
        <v>#N/A</v>
      </c>
      <c r="J58" s="56" t="e">
        <v>#N/A</v>
      </c>
      <c r="K58" s="56" t="e">
        <v>#N/A</v>
      </c>
      <c r="L58" s="56" t="e">
        <v>#N/A</v>
      </c>
      <c r="M58" s="56" t="e">
        <v>#N/A</v>
      </c>
      <c r="N58" s="56" t="e">
        <v>#N/A</v>
      </c>
      <c r="O58" s="56" t="e">
        <v>#N/A</v>
      </c>
      <c r="P58" s="56" t="e">
        <v>#N/A</v>
      </c>
      <c r="Q58" s="43"/>
      <c r="R58" s="3"/>
    </row>
    <row r="59" spans="4:19" hidden="1" x14ac:dyDescent="0.25">
      <c r="D59" s="61"/>
      <c r="E59" s="56" t="e">
        <v>#N/A</v>
      </c>
      <c r="F59" s="56" t="e">
        <v>#N/A</v>
      </c>
      <c r="G59" s="56" t="e">
        <v>#N/A</v>
      </c>
      <c r="H59" s="56" t="e">
        <v>#N/A</v>
      </c>
      <c r="I59" s="56" t="e">
        <v>#N/A</v>
      </c>
      <c r="J59" s="56" t="e">
        <v>#N/A</v>
      </c>
      <c r="K59" s="56" t="e">
        <v>#N/A</v>
      </c>
      <c r="L59" s="56" t="e">
        <v>#N/A</v>
      </c>
      <c r="M59" s="56" t="e">
        <v>#N/A</v>
      </c>
      <c r="N59" s="56" t="e">
        <v>#N/A</v>
      </c>
      <c r="O59" s="56" t="e">
        <v>#N/A</v>
      </c>
      <c r="P59" s="56" t="e">
        <v>#N/A</v>
      </c>
      <c r="Q59" s="43"/>
      <c r="R59" s="3"/>
    </row>
    <row r="60" spans="4:19" hidden="1" x14ac:dyDescent="0.25">
      <c r="D60" s="61"/>
      <c r="E60" s="56" t="e">
        <v>#N/A</v>
      </c>
      <c r="F60" s="56" t="e">
        <v>#N/A</v>
      </c>
      <c r="G60" s="56" t="e">
        <v>#N/A</v>
      </c>
      <c r="H60" s="56" t="e">
        <v>#N/A</v>
      </c>
      <c r="I60" s="56" t="e">
        <v>#N/A</v>
      </c>
      <c r="J60" s="56" t="e">
        <v>#N/A</v>
      </c>
      <c r="K60" s="56" t="e">
        <v>#N/A</v>
      </c>
      <c r="L60" s="56" t="e">
        <v>#N/A</v>
      </c>
      <c r="M60" s="56" t="e">
        <v>#N/A</v>
      </c>
      <c r="N60" s="56" t="e">
        <v>#N/A</v>
      </c>
      <c r="O60" s="56" t="e">
        <v>#N/A</v>
      </c>
      <c r="P60" s="56" t="e">
        <v>#N/A</v>
      </c>
      <c r="Q60" s="43"/>
      <c r="R60" s="3"/>
    </row>
    <row r="61" spans="4:19" hidden="1" x14ac:dyDescent="0.25">
      <c r="D61" s="61"/>
      <c r="E61" s="56" t="e">
        <v>#N/A</v>
      </c>
      <c r="F61" s="56" t="e">
        <v>#N/A</v>
      </c>
      <c r="G61" s="56" t="e">
        <v>#N/A</v>
      </c>
      <c r="H61" s="56" t="e">
        <v>#N/A</v>
      </c>
      <c r="I61" s="56" t="e">
        <v>#N/A</v>
      </c>
      <c r="J61" s="56" t="e">
        <v>#N/A</v>
      </c>
      <c r="K61" s="56" t="e">
        <v>#N/A</v>
      </c>
      <c r="L61" s="56" t="e">
        <v>#N/A</v>
      </c>
      <c r="M61" s="56" t="e">
        <v>#N/A</v>
      </c>
      <c r="N61" s="56" t="e">
        <v>#N/A</v>
      </c>
      <c r="O61" s="56" t="e">
        <v>#N/A</v>
      </c>
      <c r="P61" s="56" t="e">
        <v>#N/A</v>
      </c>
      <c r="Q61" s="43"/>
      <c r="R61" s="3"/>
    </row>
    <row r="62" spans="4:19" hidden="1" x14ac:dyDescent="0.25">
      <c r="D62" s="61"/>
      <c r="E62" s="56" t="e">
        <v>#N/A</v>
      </c>
      <c r="F62" s="56" t="e">
        <v>#N/A</v>
      </c>
      <c r="G62" s="56" t="e">
        <v>#N/A</v>
      </c>
      <c r="H62" s="56" t="e">
        <v>#N/A</v>
      </c>
      <c r="I62" s="56" t="e">
        <v>#N/A</v>
      </c>
      <c r="J62" s="56" t="e">
        <v>#N/A</v>
      </c>
      <c r="K62" s="56" t="e">
        <v>#N/A</v>
      </c>
      <c r="L62" s="56" t="e">
        <v>#N/A</v>
      </c>
      <c r="M62" s="56" t="e">
        <v>#N/A</v>
      </c>
      <c r="N62" s="56" t="e">
        <v>#N/A</v>
      </c>
      <c r="O62" s="56" t="e">
        <v>#N/A</v>
      </c>
      <c r="P62" s="56" t="e">
        <v>#N/A</v>
      </c>
      <c r="Q62" s="43"/>
      <c r="R62" s="3"/>
    </row>
    <row r="63" spans="4:19" hidden="1" x14ac:dyDescent="0.25">
      <c r="D63" s="61"/>
      <c r="E63" s="56" t="e">
        <v>#N/A</v>
      </c>
      <c r="F63" s="56" t="e">
        <v>#N/A</v>
      </c>
      <c r="G63" s="56" t="e">
        <v>#N/A</v>
      </c>
      <c r="H63" s="56" t="e">
        <v>#N/A</v>
      </c>
      <c r="I63" s="56" t="e">
        <v>#N/A</v>
      </c>
      <c r="J63" s="56" t="e">
        <v>#N/A</v>
      </c>
      <c r="K63" s="56" t="e">
        <v>#N/A</v>
      </c>
      <c r="L63" s="56" t="e">
        <v>#N/A</v>
      </c>
      <c r="M63" s="56" t="e">
        <v>#N/A</v>
      </c>
      <c r="N63" s="56" t="e">
        <v>#N/A</v>
      </c>
      <c r="O63" s="56" t="e">
        <v>#N/A</v>
      </c>
      <c r="P63" s="56" t="e">
        <v>#N/A</v>
      </c>
      <c r="Q63" s="43"/>
      <c r="R63" s="3"/>
    </row>
    <row r="64" spans="4:19" hidden="1" x14ac:dyDescent="0.25">
      <c r="D64" s="61"/>
      <c r="E64" s="56" t="e">
        <v>#N/A</v>
      </c>
      <c r="F64" s="56" t="e">
        <v>#N/A</v>
      </c>
      <c r="G64" s="56" t="e">
        <v>#N/A</v>
      </c>
      <c r="H64" s="56" t="e">
        <v>#N/A</v>
      </c>
      <c r="I64" s="56" t="e">
        <v>#N/A</v>
      </c>
      <c r="J64" s="56" t="e">
        <v>#N/A</v>
      </c>
      <c r="K64" s="56" t="e">
        <v>#N/A</v>
      </c>
      <c r="L64" s="56" t="e">
        <v>#N/A</v>
      </c>
      <c r="M64" s="56" t="e">
        <v>#N/A</v>
      </c>
      <c r="N64" s="56" t="e">
        <v>#N/A</v>
      </c>
      <c r="O64" s="56" t="e">
        <v>#N/A</v>
      </c>
      <c r="P64" s="56" t="e">
        <v>#N/A</v>
      </c>
      <c r="Q64" s="43"/>
      <c r="R64" s="3"/>
    </row>
    <row r="65" spans="4:19" hidden="1" x14ac:dyDescent="0.25">
      <c r="D65" s="61"/>
      <c r="E65" s="56" t="e">
        <v>#N/A</v>
      </c>
      <c r="F65" s="56" t="e">
        <v>#N/A</v>
      </c>
      <c r="G65" s="56" t="e">
        <v>#N/A</v>
      </c>
      <c r="H65" s="56" t="e">
        <v>#N/A</v>
      </c>
      <c r="I65" s="56" t="e">
        <v>#N/A</v>
      </c>
      <c r="J65" s="56" t="e">
        <v>#N/A</v>
      </c>
      <c r="K65" s="56" t="e">
        <v>#N/A</v>
      </c>
      <c r="L65" s="56" t="e">
        <v>#N/A</v>
      </c>
      <c r="M65" s="56" t="e">
        <v>#N/A</v>
      </c>
      <c r="N65" s="56" t="e">
        <v>#N/A</v>
      </c>
      <c r="O65" s="56" t="e">
        <v>#N/A</v>
      </c>
      <c r="P65" s="56" t="e">
        <v>#N/A</v>
      </c>
      <c r="Q65" s="43"/>
    </row>
    <row r="66" spans="4:19" hidden="1" x14ac:dyDescent="0.25">
      <c r="D66" s="31"/>
      <c r="E66" s="56" t="e">
        <v>#N/A</v>
      </c>
      <c r="F66" s="56" t="e">
        <v>#N/A</v>
      </c>
      <c r="G66" s="56" t="e">
        <v>#N/A</v>
      </c>
      <c r="H66" s="56" t="e">
        <v>#N/A</v>
      </c>
      <c r="I66" s="56" t="e">
        <v>#N/A</v>
      </c>
      <c r="J66" s="56" t="e">
        <v>#N/A</v>
      </c>
      <c r="K66" s="56" t="e">
        <v>#N/A</v>
      </c>
      <c r="L66" s="56" t="e">
        <v>#N/A</v>
      </c>
      <c r="M66" s="56" t="e">
        <v>#N/A</v>
      </c>
      <c r="N66" s="56" t="e">
        <v>#N/A</v>
      </c>
      <c r="O66" s="56" t="e">
        <v>#N/A</v>
      </c>
      <c r="P66" s="56" t="e">
        <v>#N/A</v>
      </c>
      <c r="Q66" s="43"/>
    </row>
    <row r="67" spans="4:19" hidden="1" x14ac:dyDescent="0.25">
      <c r="D67" s="31"/>
      <c r="E67" s="56" t="e">
        <v>#N/A</v>
      </c>
      <c r="F67" s="56" t="e">
        <v>#N/A</v>
      </c>
      <c r="G67" s="56" t="e">
        <v>#N/A</v>
      </c>
      <c r="H67" s="56" t="e">
        <v>#N/A</v>
      </c>
      <c r="I67" s="56" t="e">
        <v>#N/A</v>
      </c>
      <c r="J67" s="56" t="e">
        <v>#N/A</v>
      </c>
      <c r="K67" s="56" t="e">
        <v>#N/A</v>
      </c>
      <c r="L67" s="56" t="e">
        <v>#N/A</v>
      </c>
      <c r="M67" s="56" t="e">
        <v>#N/A</v>
      </c>
      <c r="N67" s="56" t="e">
        <v>#N/A</v>
      </c>
      <c r="O67" s="56" t="e">
        <v>#N/A</v>
      </c>
      <c r="P67" s="56" t="e">
        <v>#N/A</v>
      </c>
      <c r="Q67" s="43"/>
    </row>
    <row r="68" spans="4:19" hidden="1" x14ac:dyDescent="0.25">
      <c r="D68" s="31"/>
      <c r="E68" s="56" t="e">
        <v>#N/A</v>
      </c>
      <c r="F68" s="56" t="e">
        <v>#N/A</v>
      </c>
      <c r="G68" s="56" t="e">
        <v>#N/A</v>
      </c>
      <c r="H68" s="56" t="e">
        <v>#N/A</v>
      </c>
      <c r="I68" s="56" t="e">
        <v>#N/A</v>
      </c>
      <c r="J68" s="56" t="e">
        <v>#N/A</v>
      </c>
      <c r="K68" s="56" t="e">
        <v>#N/A</v>
      </c>
      <c r="L68" s="56" t="e">
        <v>#N/A</v>
      </c>
      <c r="M68" s="56" t="e">
        <v>#N/A</v>
      </c>
      <c r="N68" s="56" t="e">
        <v>#N/A</v>
      </c>
      <c r="O68" s="56" t="e">
        <v>#N/A</v>
      </c>
      <c r="P68" s="56" t="e">
        <v>#N/A</v>
      </c>
      <c r="Q68" s="43"/>
    </row>
    <row r="69" spans="4:19" hidden="1" x14ac:dyDescent="0.25">
      <c r="D69" s="31"/>
      <c r="E69" s="56" t="e">
        <v>#N/A</v>
      </c>
      <c r="F69" s="56" t="e">
        <v>#N/A</v>
      </c>
      <c r="G69" s="56" t="e">
        <v>#N/A</v>
      </c>
      <c r="H69" s="56" t="e">
        <v>#N/A</v>
      </c>
      <c r="I69" s="56" t="e">
        <v>#N/A</v>
      </c>
      <c r="J69" s="56" t="e">
        <v>#N/A</v>
      </c>
      <c r="K69" s="56" t="e">
        <v>#N/A</v>
      </c>
      <c r="L69" s="56" t="e">
        <v>#N/A</v>
      </c>
      <c r="M69" s="56" t="e">
        <v>#N/A</v>
      </c>
      <c r="N69" s="56" t="e">
        <v>#N/A</v>
      </c>
      <c r="O69" s="56" t="e">
        <v>#N/A</v>
      </c>
      <c r="P69" s="56" t="e">
        <v>#N/A</v>
      </c>
      <c r="Q69" s="43"/>
    </row>
    <row r="70" spans="4:19" x14ac:dyDescent="0.25">
      <c r="D70" s="25"/>
      <c r="E70" s="26"/>
      <c r="F70" s="26"/>
      <c r="G70" s="26"/>
      <c r="H70" s="26"/>
      <c r="I70" s="26"/>
      <c r="J70" s="26"/>
      <c r="K70" s="26"/>
      <c r="L70" s="26"/>
      <c r="M70" s="26"/>
      <c r="N70" s="26"/>
      <c r="O70" s="26"/>
      <c r="P70" s="26"/>
      <c r="Q70" s="26"/>
    </row>
    <row r="71" spans="4:19" x14ac:dyDescent="0.25">
      <c r="D71" s="7" t="s">
        <v>49</v>
      </c>
      <c r="E71" s="16">
        <v>2007</v>
      </c>
      <c r="F71" s="16">
        <v>2008</v>
      </c>
      <c r="G71" s="16">
        <v>2009</v>
      </c>
      <c r="H71" s="16">
        <v>2010</v>
      </c>
      <c r="I71" s="16">
        <v>2011</v>
      </c>
      <c r="J71" s="16">
        <v>2012</v>
      </c>
      <c r="K71" s="16">
        <v>2013</v>
      </c>
      <c r="L71" s="16">
        <v>2014</v>
      </c>
      <c r="M71" s="16">
        <v>2015</v>
      </c>
      <c r="N71" s="16">
        <v>2016</v>
      </c>
      <c r="O71" s="16">
        <v>2017</v>
      </c>
      <c r="P71" s="16">
        <v>2018</v>
      </c>
      <c r="Q71" s="41"/>
      <c r="R71" s="22"/>
    </row>
    <row r="72" spans="4:19" x14ac:dyDescent="0.25">
      <c r="D72" s="18" t="s">
        <v>6</v>
      </c>
      <c r="E72" s="23"/>
      <c r="F72" s="23"/>
      <c r="G72" s="23"/>
      <c r="H72" s="23"/>
      <c r="I72" s="23"/>
      <c r="J72" s="23"/>
      <c r="K72" s="23"/>
      <c r="L72" s="23"/>
      <c r="M72" s="23"/>
      <c r="N72" s="23"/>
      <c r="O72" s="23"/>
      <c r="P72" s="23"/>
      <c r="Q72" s="42"/>
      <c r="R72" s="22"/>
      <c r="S72" s="4" t="s">
        <v>7</v>
      </c>
    </row>
    <row r="73" spans="4:19" x14ac:dyDescent="0.25">
      <c r="D73" s="21" t="s">
        <v>68</v>
      </c>
      <c r="E73" s="28">
        <v>78368</v>
      </c>
      <c r="F73" s="28">
        <v>83202</v>
      </c>
      <c r="G73" s="28">
        <v>86728</v>
      </c>
      <c r="H73" s="28">
        <v>86346</v>
      </c>
      <c r="I73" s="28">
        <v>84056</v>
      </c>
      <c r="J73" s="28">
        <v>83929</v>
      </c>
      <c r="K73" s="28">
        <v>81489</v>
      </c>
      <c r="L73" s="28">
        <v>79657</v>
      </c>
      <c r="M73" s="28">
        <v>82074</v>
      </c>
      <c r="N73" s="28">
        <v>78489</v>
      </c>
      <c r="O73" s="28">
        <v>90930</v>
      </c>
      <c r="P73" s="28">
        <v>86844</v>
      </c>
      <c r="Q73" s="36"/>
      <c r="R73" s="22" t="s">
        <v>8</v>
      </c>
      <c r="S73" s="3" t="s">
        <v>130</v>
      </c>
    </row>
    <row r="74" spans="4:19" hidden="1" x14ac:dyDescent="0.25">
      <c r="D74" s="21"/>
      <c r="E74" s="28" t="e">
        <v>#N/A</v>
      </c>
      <c r="F74" s="28" t="e">
        <v>#N/A</v>
      </c>
      <c r="G74" s="28" t="e">
        <v>#N/A</v>
      </c>
      <c r="H74" s="28" t="e">
        <v>#N/A</v>
      </c>
      <c r="I74" s="28" t="e">
        <v>#N/A</v>
      </c>
      <c r="J74" s="28" t="e">
        <v>#N/A</v>
      </c>
      <c r="K74" s="28" t="e">
        <v>#N/A</v>
      </c>
      <c r="L74" s="28" t="e">
        <v>#N/A</v>
      </c>
      <c r="M74" s="28" t="e">
        <v>#N/A</v>
      </c>
      <c r="N74" s="28" t="e">
        <v>#N/A</v>
      </c>
      <c r="O74" s="28" t="e">
        <v>#N/A</v>
      </c>
      <c r="P74" s="28" t="e">
        <v>#N/A</v>
      </c>
      <c r="Q74" s="36"/>
      <c r="R74" s="22" t="s">
        <v>8</v>
      </c>
      <c r="S74" s="3" t="e">
        <v>#N/A</v>
      </c>
    </row>
    <row r="75" spans="4:19" hidden="1" x14ac:dyDescent="0.25">
      <c r="D75" s="21"/>
      <c r="E75" s="28" t="e">
        <v>#N/A</v>
      </c>
      <c r="F75" s="28" t="e">
        <v>#N/A</v>
      </c>
      <c r="G75" s="28" t="e">
        <v>#N/A</v>
      </c>
      <c r="H75" s="28" t="e">
        <v>#N/A</v>
      </c>
      <c r="I75" s="28" t="e">
        <v>#N/A</v>
      </c>
      <c r="J75" s="28" t="e">
        <v>#N/A</v>
      </c>
      <c r="K75" s="28" t="e">
        <v>#N/A</v>
      </c>
      <c r="L75" s="28" t="e">
        <v>#N/A</v>
      </c>
      <c r="M75" s="28" t="e">
        <v>#N/A</v>
      </c>
      <c r="N75" s="28" t="e">
        <v>#N/A</v>
      </c>
      <c r="O75" s="28" t="e">
        <v>#N/A</v>
      </c>
      <c r="P75" s="28" t="e">
        <v>#N/A</v>
      </c>
      <c r="Q75" s="36"/>
      <c r="R75" s="22" t="s">
        <v>8</v>
      </c>
      <c r="S75" s="3" t="e">
        <v>#N/A</v>
      </c>
    </row>
    <row r="76" spans="4:19" hidden="1" x14ac:dyDescent="0.25">
      <c r="D76" s="21"/>
      <c r="E76" s="28" t="e">
        <v>#N/A</v>
      </c>
      <c r="F76" s="28" t="e">
        <v>#N/A</v>
      </c>
      <c r="G76" s="28" t="e">
        <v>#N/A</v>
      </c>
      <c r="H76" s="28" t="e">
        <v>#N/A</v>
      </c>
      <c r="I76" s="28" t="e">
        <v>#N/A</v>
      </c>
      <c r="J76" s="28" t="e">
        <v>#N/A</v>
      </c>
      <c r="K76" s="28" t="e">
        <v>#N/A</v>
      </c>
      <c r="L76" s="28" t="e">
        <v>#N/A</v>
      </c>
      <c r="M76" s="28" t="e">
        <v>#N/A</v>
      </c>
      <c r="N76" s="28" t="e">
        <v>#N/A</v>
      </c>
      <c r="O76" s="28" t="e">
        <v>#N/A</v>
      </c>
      <c r="P76" s="28" t="e">
        <v>#N/A</v>
      </c>
      <c r="Q76" s="36"/>
      <c r="R76" s="22" t="s">
        <v>8</v>
      </c>
      <c r="S76" s="3" t="e">
        <v>#N/A</v>
      </c>
    </row>
    <row r="77" spans="4:19" hidden="1" x14ac:dyDescent="0.25">
      <c r="D77" s="31"/>
      <c r="E77" s="28" t="e">
        <v>#N/A</v>
      </c>
      <c r="F77" s="28" t="e">
        <v>#N/A</v>
      </c>
      <c r="G77" s="28" t="e">
        <v>#N/A</v>
      </c>
      <c r="H77" s="28" t="e">
        <v>#N/A</v>
      </c>
      <c r="I77" s="28" t="e">
        <v>#N/A</v>
      </c>
      <c r="J77" s="28" t="e">
        <v>#N/A</v>
      </c>
      <c r="K77" s="28" t="e">
        <v>#N/A</v>
      </c>
      <c r="L77" s="28" t="e">
        <v>#N/A</v>
      </c>
      <c r="M77" s="28" t="e">
        <v>#N/A</v>
      </c>
      <c r="N77" s="28" t="e">
        <v>#N/A</v>
      </c>
      <c r="O77" s="28" t="e">
        <v>#N/A</v>
      </c>
      <c r="P77" s="28" t="e">
        <v>#N/A</v>
      </c>
      <c r="Q77" s="39"/>
      <c r="R77" s="22"/>
      <c r="S77" s="3" t="e">
        <v>#N/A</v>
      </c>
    </row>
    <row r="78" spans="4:19" hidden="1" x14ac:dyDescent="0.25">
      <c r="D78" s="31"/>
      <c r="E78" s="28" t="e">
        <v>#N/A</v>
      </c>
      <c r="F78" s="28" t="e">
        <v>#N/A</v>
      </c>
      <c r="G78" s="28" t="e">
        <v>#N/A</v>
      </c>
      <c r="H78" s="28" t="e">
        <v>#N/A</v>
      </c>
      <c r="I78" s="28" t="e">
        <v>#N/A</v>
      </c>
      <c r="J78" s="28" t="e">
        <v>#N/A</v>
      </c>
      <c r="K78" s="28" t="e">
        <v>#N/A</v>
      </c>
      <c r="L78" s="28" t="e">
        <v>#N/A</v>
      </c>
      <c r="M78" s="28" t="e">
        <v>#N/A</v>
      </c>
      <c r="N78" s="28" t="e">
        <v>#N/A</v>
      </c>
      <c r="O78" s="28" t="e">
        <v>#N/A</v>
      </c>
      <c r="P78" s="28" t="e">
        <v>#N/A</v>
      </c>
      <c r="Q78" s="39"/>
      <c r="R78" s="22"/>
      <c r="S78" s="3" t="e">
        <v>#N/A</v>
      </c>
    </row>
    <row r="79" spans="4:19" hidden="1" x14ac:dyDescent="0.25">
      <c r="D79" s="31"/>
      <c r="E79" s="28" t="e">
        <v>#N/A</v>
      </c>
      <c r="F79" s="28" t="e">
        <v>#N/A</v>
      </c>
      <c r="G79" s="28" t="e">
        <v>#N/A</v>
      </c>
      <c r="H79" s="28" t="e">
        <v>#N/A</v>
      </c>
      <c r="I79" s="28" t="e">
        <v>#N/A</v>
      </c>
      <c r="J79" s="28" t="e">
        <v>#N/A</v>
      </c>
      <c r="K79" s="28" t="e">
        <v>#N/A</v>
      </c>
      <c r="L79" s="28" t="e">
        <v>#N/A</v>
      </c>
      <c r="M79" s="28" t="e">
        <v>#N/A</v>
      </c>
      <c r="N79" s="28" t="e">
        <v>#N/A</v>
      </c>
      <c r="O79" s="28" t="e">
        <v>#N/A</v>
      </c>
      <c r="P79" s="28" t="e">
        <v>#N/A</v>
      </c>
      <c r="Q79" s="39"/>
      <c r="R79" s="22"/>
      <c r="S79" s="3" t="e">
        <v>#N/A</v>
      </c>
    </row>
    <row r="80" spans="4:19" hidden="1" x14ac:dyDescent="0.25">
      <c r="D80" s="31"/>
      <c r="E80" s="28" t="e">
        <v>#N/A</v>
      </c>
      <c r="F80" s="28" t="e">
        <v>#N/A</v>
      </c>
      <c r="G80" s="28" t="e">
        <v>#N/A</v>
      </c>
      <c r="H80" s="28" t="e">
        <v>#N/A</v>
      </c>
      <c r="I80" s="28" t="e">
        <v>#N/A</v>
      </c>
      <c r="J80" s="28" t="e">
        <v>#N/A</v>
      </c>
      <c r="K80" s="28" t="e">
        <v>#N/A</v>
      </c>
      <c r="L80" s="28" t="e">
        <v>#N/A</v>
      </c>
      <c r="M80" s="28" t="e">
        <v>#N/A</v>
      </c>
      <c r="N80" s="28" t="e">
        <v>#N/A</v>
      </c>
      <c r="O80" s="28" t="e">
        <v>#N/A</v>
      </c>
      <c r="P80" s="28" t="e">
        <v>#N/A</v>
      </c>
      <c r="Q80" s="39"/>
      <c r="R80" s="22"/>
      <c r="S80" s="3" t="e">
        <v>#N/A</v>
      </c>
    </row>
    <row r="81" spans="4:19" hidden="1" x14ac:dyDescent="0.25">
      <c r="D81" s="31"/>
      <c r="E81" s="28" t="e">
        <v>#N/A</v>
      </c>
      <c r="F81" s="28" t="e">
        <v>#N/A</v>
      </c>
      <c r="G81" s="28" t="e">
        <v>#N/A</v>
      </c>
      <c r="H81" s="28" t="e">
        <v>#N/A</v>
      </c>
      <c r="I81" s="28" t="e">
        <v>#N/A</v>
      </c>
      <c r="J81" s="28" t="e">
        <v>#N/A</v>
      </c>
      <c r="K81" s="28" t="e">
        <v>#N/A</v>
      </c>
      <c r="L81" s="28" t="e">
        <v>#N/A</v>
      </c>
      <c r="M81" s="28" t="e">
        <v>#N/A</v>
      </c>
      <c r="N81" s="28" t="e">
        <v>#N/A</v>
      </c>
      <c r="O81" s="28" t="e">
        <v>#N/A</v>
      </c>
      <c r="P81" s="28" t="e">
        <v>#N/A</v>
      </c>
      <c r="Q81" s="39"/>
      <c r="R81" s="22"/>
      <c r="S81" s="3" t="e">
        <v>#N/A</v>
      </c>
    </row>
    <row r="82" spans="4:19" hidden="1" x14ac:dyDescent="0.25">
      <c r="D82" s="31"/>
      <c r="E82" s="28" t="e">
        <v>#N/A</v>
      </c>
      <c r="F82" s="28" t="e">
        <v>#N/A</v>
      </c>
      <c r="G82" s="28" t="e">
        <v>#N/A</v>
      </c>
      <c r="H82" s="28" t="e">
        <v>#N/A</v>
      </c>
      <c r="I82" s="28" t="e">
        <v>#N/A</v>
      </c>
      <c r="J82" s="28" t="e">
        <v>#N/A</v>
      </c>
      <c r="K82" s="28" t="e">
        <v>#N/A</v>
      </c>
      <c r="L82" s="28" t="e">
        <v>#N/A</v>
      </c>
      <c r="M82" s="28" t="e">
        <v>#N/A</v>
      </c>
      <c r="N82" s="28" t="e">
        <v>#N/A</v>
      </c>
      <c r="O82" s="28" t="e">
        <v>#N/A</v>
      </c>
      <c r="P82" s="28" t="e">
        <v>#N/A</v>
      </c>
      <c r="Q82" s="39"/>
      <c r="R82" s="22"/>
      <c r="S82" s="3" t="e">
        <v>#N/A</v>
      </c>
    </row>
    <row r="83" spans="4:19" hidden="1" x14ac:dyDescent="0.25">
      <c r="D83" s="31"/>
      <c r="E83" s="28" t="e">
        <v>#N/A</v>
      </c>
      <c r="F83" s="28" t="e">
        <v>#N/A</v>
      </c>
      <c r="G83" s="28" t="e">
        <v>#N/A</v>
      </c>
      <c r="H83" s="28" t="e">
        <v>#N/A</v>
      </c>
      <c r="I83" s="28" t="e">
        <v>#N/A</v>
      </c>
      <c r="J83" s="28" t="e">
        <v>#N/A</v>
      </c>
      <c r="K83" s="28" t="e">
        <v>#N/A</v>
      </c>
      <c r="L83" s="28" t="e">
        <v>#N/A</v>
      </c>
      <c r="M83" s="28" t="e">
        <v>#N/A</v>
      </c>
      <c r="N83" s="28" t="e">
        <v>#N/A</v>
      </c>
      <c r="O83" s="28" t="e">
        <v>#N/A</v>
      </c>
      <c r="P83" s="28" t="e">
        <v>#N/A</v>
      </c>
      <c r="Q83" s="39"/>
      <c r="R83" s="22"/>
      <c r="S83" s="3" t="e">
        <v>#N/A</v>
      </c>
    </row>
    <row r="84" spans="4:19" hidden="1" x14ac:dyDescent="0.25">
      <c r="D84" s="31"/>
      <c r="E84" s="28" t="e">
        <v>#N/A</v>
      </c>
      <c r="F84" s="28" t="e">
        <v>#N/A</v>
      </c>
      <c r="G84" s="28" t="e">
        <v>#N/A</v>
      </c>
      <c r="H84" s="28" t="e">
        <v>#N/A</v>
      </c>
      <c r="I84" s="28" t="e">
        <v>#N/A</v>
      </c>
      <c r="J84" s="28" t="e">
        <v>#N/A</v>
      </c>
      <c r="K84" s="28" t="e">
        <v>#N/A</v>
      </c>
      <c r="L84" s="28" t="e">
        <v>#N/A</v>
      </c>
      <c r="M84" s="28" t="e">
        <v>#N/A</v>
      </c>
      <c r="N84" s="28" t="e">
        <v>#N/A</v>
      </c>
      <c r="O84" s="28" t="e">
        <v>#N/A</v>
      </c>
      <c r="P84" s="28" t="e">
        <v>#N/A</v>
      </c>
      <c r="Q84" s="39"/>
      <c r="R84" s="22"/>
      <c r="S84" s="3" t="e">
        <v>#N/A</v>
      </c>
    </row>
    <row r="85" spans="4:19" hidden="1" x14ac:dyDescent="0.25">
      <c r="D85" s="31"/>
      <c r="E85" s="28" t="e">
        <v>#N/A</v>
      </c>
      <c r="F85" s="28" t="e">
        <v>#N/A</v>
      </c>
      <c r="G85" s="28" t="e">
        <v>#N/A</v>
      </c>
      <c r="H85" s="28" t="e">
        <v>#N/A</v>
      </c>
      <c r="I85" s="28" t="e">
        <v>#N/A</v>
      </c>
      <c r="J85" s="28" t="e">
        <v>#N/A</v>
      </c>
      <c r="K85" s="28" t="e">
        <v>#N/A</v>
      </c>
      <c r="L85" s="28" t="e">
        <v>#N/A</v>
      </c>
      <c r="M85" s="28" t="e">
        <v>#N/A</v>
      </c>
      <c r="N85" s="28" t="e">
        <v>#N/A</v>
      </c>
      <c r="O85" s="28" t="e">
        <v>#N/A</v>
      </c>
      <c r="P85" s="28" t="e">
        <v>#N/A</v>
      </c>
      <c r="Q85" s="39"/>
      <c r="R85" s="22"/>
      <c r="S85" s="3" t="e">
        <v>#N/A</v>
      </c>
    </row>
    <row r="86" spans="4:19" hidden="1" x14ac:dyDescent="0.25">
      <c r="D86" s="31"/>
      <c r="E86" s="28" t="e">
        <v>#N/A</v>
      </c>
      <c r="F86" s="28" t="e">
        <v>#N/A</v>
      </c>
      <c r="G86" s="28" t="e">
        <v>#N/A</v>
      </c>
      <c r="H86" s="28" t="e">
        <v>#N/A</v>
      </c>
      <c r="I86" s="28" t="e">
        <v>#N/A</v>
      </c>
      <c r="J86" s="28" t="e">
        <v>#N/A</v>
      </c>
      <c r="K86" s="28" t="e">
        <v>#N/A</v>
      </c>
      <c r="L86" s="28" t="e">
        <v>#N/A</v>
      </c>
      <c r="M86" s="28" t="e">
        <v>#N/A</v>
      </c>
      <c r="N86" s="28" t="e">
        <v>#N/A</v>
      </c>
      <c r="O86" s="28" t="e">
        <v>#N/A</v>
      </c>
      <c r="P86" s="28" t="e">
        <v>#N/A</v>
      </c>
      <c r="Q86" s="39"/>
      <c r="R86" s="22"/>
      <c r="S86" s="3" t="e">
        <v>#N/A</v>
      </c>
    </row>
    <row r="87" spans="4:19" hidden="1" x14ac:dyDescent="0.25">
      <c r="D87" s="31"/>
      <c r="E87" s="28" t="e">
        <v>#N/A</v>
      </c>
      <c r="F87" s="28" t="e">
        <v>#N/A</v>
      </c>
      <c r="G87" s="28" t="e">
        <v>#N/A</v>
      </c>
      <c r="H87" s="28" t="e">
        <v>#N/A</v>
      </c>
      <c r="I87" s="28" t="e">
        <v>#N/A</v>
      </c>
      <c r="J87" s="28" t="e">
        <v>#N/A</v>
      </c>
      <c r="K87" s="28" t="e">
        <v>#N/A</v>
      </c>
      <c r="L87" s="28" t="e">
        <v>#N/A</v>
      </c>
      <c r="M87" s="28" t="e">
        <v>#N/A</v>
      </c>
      <c r="N87" s="28" t="e">
        <v>#N/A</v>
      </c>
      <c r="O87" s="28" t="e">
        <v>#N/A</v>
      </c>
      <c r="P87" s="28" t="e">
        <v>#N/A</v>
      </c>
      <c r="Q87" s="39"/>
      <c r="R87" s="22"/>
      <c r="S87" s="3" t="e">
        <v>#N/A</v>
      </c>
    </row>
    <row r="88" spans="4:19" hidden="1" x14ac:dyDescent="0.25">
      <c r="D88" s="31"/>
      <c r="E88" s="28" t="e">
        <v>#N/A</v>
      </c>
      <c r="F88" s="28" t="e">
        <v>#N/A</v>
      </c>
      <c r="G88" s="28" t="e">
        <v>#N/A</v>
      </c>
      <c r="H88" s="28" t="e">
        <v>#N/A</v>
      </c>
      <c r="I88" s="28" t="e">
        <v>#N/A</v>
      </c>
      <c r="J88" s="28" t="e">
        <v>#N/A</v>
      </c>
      <c r="K88" s="28" t="e">
        <v>#N/A</v>
      </c>
      <c r="L88" s="28" t="e">
        <v>#N/A</v>
      </c>
      <c r="M88" s="28" t="e">
        <v>#N/A</v>
      </c>
      <c r="N88" s="28" t="e">
        <v>#N/A</v>
      </c>
      <c r="O88" s="28" t="e">
        <v>#N/A</v>
      </c>
      <c r="P88" s="28" t="e">
        <v>#N/A</v>
      </c>
      <c r="Q88" s="39"/>
      <c r="R88" s="22"/>
      <c r="S88" s="3" t="e">
        <v>#N/A</v>
      </c>
    </row>
    <row r="89" spans="4:19" hidden="1" x14ac:dyDescent="0.25">
      <c r="D89" s="31"/>
      <c r="E89" s="28" t="e">
        <v>#N/A</v>
      </c>
      <c r="F89" s="28" t="e">
        <v>#N/A</v>
      </c>
      <c r="G89" s="28" t="e">
        <v>#N/A</v>
      </c>
      <c r="H89" s="28" t="e">
        <v>#N/A</v>
      </c>
      <c r="I89" s="28" t="e">
        <v>#N/A</v>
      </c>
      <c r="J89" s="28" t="e">
        <v>#N/A</v>
      </c>
      <c r="K89" s="28" t="e">
        <v>#N/A</v>
      </c>
      <c r="L89" s="28" t="e">
        <v>#N/A</v>
      </c>
      <c r="M89" s="28" t="e">
        <v>#N/A</v>
      </c>
      <c r="N89" s="28" t="e">
        <v>#N/A</v>
      </c>
      <c r="O89" s="28" t="e">
        <v>#N/A</v>
      </c>
      <c r="P89" s="28" t="e">
        <v>#N/A</v>
      </c>
      <c r="Q89" s="39"/>
      <c r="R89" s="22"/>
      <c r="S89" s="3" t="e">
        <v>#N/A</v>
      </c>
    </row>
    <row r="90" spans="4:19" x14ac:dyDescent="0.25">
      <c r="D90" s="31"/>
      <c r="E90" s="24"/>
      <c r="F90" s="24"/>
      <c r="G90" s="24"/>
      <c r="H90" s="24"/>
      <c r="I90" s="24"/>
      <c r="J90" s="24"/>
      <c r="K90" s="24"/>
      <c r="L90" s="24"/>
      <c r="M90" s="24"/>
      <c r="N90" s="24"/>
      <c r="O90" s="24"/>
      <c r="P90" s="24"/>
      <c r="Q90" s="39"/>
      <c r="R90" s="22"/>
      <c r="S90" s="3"/>
    </row>
    <row r="91" spans="4:19" x14ac:dyDescent="0.25">
      <c r="D91" s="18" t="s">
        <v>43</v>
      </c>
      <c r="E91" s="23"/>
      <c r="F91" s="23"/>
      <c r="G91" s="23"/>
      <c r="H91" s="23"/>
      <c r="I91" s="23"/>
      <c r="J91" s="23"/>
      <c r="K91" s="23"/>
      <c r="L91" s="23"/>
      <c r="M91" s="23"/>
      <c r="N91" s="23"/>
      <c r="O91" s="23"/>
      <c r="P91" s="23"/>
      <c r="Q91" s="42"/>
      <c r="R91" s="22"/>
      <c r="S91" s="3"/>
    </row>
    <row r="92" spans="4:19" ht="15" customHeight="1" x14ac:dyDescent="0.3">
      <c r="D92" s="69" t="s">
        <v>68</v>
      </c>
      <c r="E92" s="56">
        <v>28.749368710800461</v>
      </c>
      <c r="F92" s="56">
        <v>32.724730471583371</v>
      </c>
      <c r="G92" s="56">
        <v>26.487520475135117</v>
      </c>
      <c r="H92" s="56">
        <v>25.072447776622742</v>
      </c>
      <c r="I92" s="56">
        <v>28.39998378224967</v>
      </c>
      <c r="J92" s="56">
        <v>22.798739575693368</v>
      </c>
      <c r="K92" s="56">
        <v>20.536180057307458</v>
      </c>
      <c r="L92" s="56">
        <v>23.533739068778068</v>
      </c>
      <c r="M92" s="56">
        <v>29.65904779112838</v>
      </c>
      <c r="N92" s="56">
        <v>33.865915327660893</v>
      </c>
      <c r="O92" s="56">
        <v>46.598508724729029</v>
      </c>
      <c r="P92" s="56">
        <v>50.010653552239837</v>
      </c>
      <c r="Q92" s="43"/>
      <c r="R92" s="19" t="s">
        <v>8</v>
      </c>
      <c r="S92" s="3"/>
    </row>
    <row r="93" spans="4:19" ht="15" hidden="1" customHeight="1" x14ac:dyDescent="0.3">
      <c r="D93" s="61"/>
      <c r="E93" s="56" t="e">
        <v>#N/A</v>
      </c>
      <c r="F93" s="56" t="e">
        <v>#N/A</v>
      </c>
      <c r="G93" s="56" t="e">
        <v>#N/A</v>
      </c>
      <c r="H93" s="56" t="e">
        <v>#N/A</v>
      </c>
      <c r="I93" s="56" t="e">
        <v>#N/A</v>
      </c>
      <c r="J93" s="56" t="e">
        <v>#N/A</v>
      </c>
      <c r="K93" s="56" t="e">
        <v>#N/A</v>
      </c>
      <c r="L93" s="56" t="e">
        <v>#N/A</v>
      </c>
      <c r="M93" s="56" t="e">
        <v>#N/A</v>
      </c>
      <c r="N93" s="56" t="e">
        <v>#N/A</v>
      </c>
      <c r="O93" s="56" t="e">
        <v>#N/A</v>
      </c>
      <c r="P93" s="56" t="e">
        <v>#N/A</v>
      </c>
      <c r="Q93" s="43"/>
      <c r="R93" s="19"/>
      <c r="S93" s="3"/>
    </row>
    <row r="94" spans="4:19" ht="15" hidden="1" customHeight="1" x14ac:dyDescent="0.3">
      <c r="D94" s="61"/>
      <c r="E94" s="56" t="e">
        <v>#N/A</v>
      </c>
      <c r="F94" s="56" t="e">
        <v>#N/A</v>
      </c>
      <c r="G94" s="56" t="e">
        <v>#N/A</v>
      </c>
      <c r="H94" s="56" t="e">
        <v>#N/A</v>
      </c>
      <c r="I94" s="56" t="e">
        <v>#N/A</v>
      </c>
      <c r="J94" s="56" t="e">
        <v>#N/A</v>
      </c>
      <c r="K94" s="56" t="e">
        <v>#N/A</v>
      </c>
      <c r="L94" s="56" t="e">
        <v>#N/A</v>
      </c>
      <c r="M94" s="56" t="e">
        <v>#N/A</v>
      </c>
      <c r="N94" s="56" t="e">
        <v>#N/A</v>
      </c>
      <c r="O94" s="56" t="e">
        <v>#N/A</v>
      </c>
      <c r="P94" s="56" t="e">
        <v>#N/A</v>
      </c>
      <c r="Q94" s="43"/>
      <c r="R94" s="19" t="s">
        <v>8</v>
      </c>
      <c r="S94" s="3"/>
    </row>
    <row r="95" spans="4:19" ht="15" hidden="1" customHeight="1" x14ac:dyDescent="0.3">
      <c r="D95" s="61"/>
      <c r="E95" s="56" t="e">
        <v>#N/A</v>
      </c>
      <c r="F95" s="56" t="e">
        <v>#N/A</v>
      </c>
      <c r="G95" s="56" t="e">
        <v>#N/A</v>
      </c>
      <c r="H95" s="56" t="e">
        <v>#N/A</v>
      </c>
      <c r="I95" s="56" t="e">
        <v>#N/A</v>
      </c>
      <c r="J95" s="56" t="e">
        <v>#N/A</v>
      </c>
      <c r="K95" s="56" t="e">
        <v>#N/A</v>
      </c>
      <c r="L95" s="56" t="e">
        <v>#N/A</v>
      </c>
      <c r="M95" s="56" t="e">
        <v>#N/A</v>
      </c>
      <c r="N95" s="56" t="e">
        <v>#N/A</v>
      </c>
      <c r="O95" s="56" t="e">
        <v>#N/A</v>
      </c>
      <c r="P95" s="56" t="e">
        <v>#N/A</v>
      </c>
      <c r="Q95" s="43"/>
      <c r="R95" s="19" t="s">
        <v>8</v>
      </c>
      <c r="S95" s="3"/>
    </row>
    <row r="96" spans="4:19" hidden="1" x14ac:dyDescent="0.25">
      <c r="D96" s="61"/>
      <c r="E96" s="56" t="e">
        <v>#N/A</v>
      </c>
      <c r="F96" s="56" t="e">
        <v>#N/A</v>
      </c>
      <c r="G96" s="56" t="e">
        <v>#N/A</v>
      </c>
      <c r="H96" s="56" t="e">
        <v>#N/A</v>
      </c>
      <c r="I96" s="56" t="e">
        <v>#N/A</v>
      </c>
      <c r="J96" s="56" t="e">
        <v>#N/A</v>
      </c>
      <c r="K96" s="56" t="e">
        <v>#N/A</v>
      </c>
      <c r="L96" s="56" t="e">
        <v>#N/A</v>
      </c>
      <c r="M96" s="56" t="e">
        <v>#N/A</v>
      </c>
      <c r="N96" s="56" t="e">
        <v>#N/A</v>
      </c>
      <c r="O96" s="56" t="e">
        <v>#N/A</v>
      </c>
      <c r="P96" s="56" t="e">
        <v>#N/A</v>
      </c>
      <c r="Q96" s="43"/>
      <c r="R96" s="3"/>
    </row>
    <row r="97" spans="4:18" hidden="1" x14ac:dyDescent="0.25">
      <c r="D97" s="61"/>
      <c r="E97" s="56" t="e">
        <v>#N/A</v>
      </c>
      <c r="F97" s="56" t="e">
        <v>#N/A</v>
      </c>
      <c r="G97" s="56" t="e">
        <v>#N/A</v>
      </c>
      <c r="H97" s="56" t="e">
        <v>#N/A</v>
      </c>
      <c r="I97" s="56" t="e">
        <v>#N/A</v>
      </c>
      <c r="J97" s="56" t="e">
        <v>#N/A</v>
      </c>
      <c r="K97" s="56" t="e">
        <v>#N/A</v>
      </c>
      <c r="L97" s="56" t="e">
        <v>#N/A</v>
      </c>
      <c r="M97" s="56" t="e">
        <v>#N/A</v>
      </c>
      <c r="N97" s="56" t="e">
        <v>#N/A</v>
      </c>
      <c r="O97" s="56" t="e">
        <v>#N/A</v>
      </c>
      <c r="P97" s="56" t="e">
        <v>#N/A</v>
      </c>
      <c r="Q97" s="43"/>
      <c r="R97" s="3"/>
    </row>
    <row r="98" spans="4:18" hidden="1" x14ac:dyDescent="0.25">
      <c r="D98" s="61"/>
      <c r="E98" s="56" t="e">
        <v>#N/A</v>
      </c>
      <c r="F98" s="56" t="e">
        <v>#N/A</v>
      </c>
      <c r="G98" s="56" t="e">
        <v>#N/A</v>
      </c>
      <c r="H98" s="56" t="e">
        <v>#N/A</v>
      </c>
      <c r="I98" s="56" t="e">
        <v>#N/A</v>
      </c>
      <c r="J98" s="56" t="e">
        <v>#N/A</v>
      </c>
      <c r="K98" s="56" t="e">
        <v>#N/A</v>
      </c>
      <c r="L98" s="56" t="e">
        <v>#N/A</v>
      </c>
      <c r="M98" s="56" t="e">
        <v>#N/A</v>
      </c>
      <c r="N98" s="56" t="e">
        <v>#N/A</v>
      </c>
      <c r="O98" s="56" t="e">
        <v>#N/A</v>
      </c>
      <c r="P98" s="56" t="e">
        <v>#N/A</v>
      </c>
      <c r="Q98" s="43"/>
      <c r="R98" s="3"/>
    </row>
    <row r="99" spans="4:18" hidden="1" x14ac:dyDescent="0.25">
      <c r="D99" s="61"/>
      <c r="E99" s="56" t="e">
        <v>#N/A</v>
      </c>
      <c r="F99" s="56" t="e">
        <v>#N/A</v>
      </c>
      <c r="G99" s="56" t="e">
        <v>#N/A</v>
      </c>
      <c r="H99" s="56" t="e">
        <v>#N/A</v>
      </c>
      <c r="I99" s="56" t="e">
        <v>#N/A</v>
      </c>
      <c r="J99" s="56" t="e">
        <v>#N/A</v>
      </c>
      <c r="K99" s="56" t="e">
        <v>#N/A</v>
      </c>
      <c r="L99" s="56" t="e">
        <v>#N/A</v>
      </c>
      <c r="M99" s="56" t="e">
        <v>#N/A</v>
      </c>
      <c r="N99" s="56" t="e">
        <v>#N/A</v>
      </c>
      <c r="O99" s="56" t="e">
        <v>#N/A</v>
      </c>
      <c r="P99" s="56" t="e">
        <v>#N/A</v>
      </c>
      <c r="Q99" s="43"/>
      <c r="R99" s="3"/>
    </row>
    <row r="100" spans="4:18" hidden="1" x14ac:dyDescent="0.25">
      <c r="D100" s="31"/>
      <c r="E100" s="56" t="e">
        <v>#N/A</v>
      </c>
      <c r="F100" s="56" t="e">
        <v>#N/A</v>
      </c>
      <c r="G100" s="56" t="e">
        <v>#N/A</v>
      </c>
      <c r="H100" s="56" t="e">
        <v>#N/A</v>
      </c>
      <c r="I100" s="56" t="e">
        <v>#N/A</v>
      </c>
      <c r="J100" s="56" t="e">
        <v>#N/A</v>
      </c>
      <c r="K100" s="56" t="e">
        <v>#N/A</v>
      </c>
      <c r="L100" s="56" t="e">
        <v>#N/A</v>
      </c>
      <c r="M100" s="56" t="e">
        <v>#N/A</v>
      </c>
      <c r="N100" s="56" t="e">
        <v>#N/A</v>
      </c>
      <c r="O100" s="56" t="e">
        <v>#N/A</v>
      </c>
      <c r="P100" s="56" t="e">
        <v>#N/A</v>
      </c>
      <c r="Q100" s="43"/>
      <c r="R100" s="3"/>
    </row>
    <row r="101" spans="4:18" hidden="1" x14ac:dyDescent="0.25">
      <c r="D101" s="31"/>
      <c r="E101" s="56" t="e">
        <v>#N/A</v>
      </c>
      <c r="F101" s="56" t="e">
        <v>#N/A</v>
      </c>
      <c r="G101" s="56" t="e">
        <v>#N/A</v>
      </c>
      <c r="H101" s="56" t="e">
        <v>#N/A</v>
      </c>
      <c r="I101" s="56" t="e">
        <v>#N/A</v>
      </c>
      <c r="J101" s="56" t="e">
        <v>#N/A</v>
      </c>
      <c r="K101" s="56" t="e">
        <v>#N/A</v>
      </c>
      <c r="L101" s="56" t="e">
        <v>#N/A</v>
      </c>
      <c r="M101" s="56" t="e">
        <v>#N/A</v>
      </c>
      <c r="N101" s="56" t="e">
        <v>#N/A</v>
      </c>
      <c r="O101" s="56" t="e">
        <v>#N/A</v>
      </c>
      <c r="P101" s="56" t="e">
        <v>#N/A</v>
      </c>
      <c r="Q101" s="43"/>
      <c r="R101" s="3"/>
    </row>
    <row r="102" spans="4:18" hidden="1" x14ac:dyDescent="0.25">
      <c r="D102" s="31"/>
      <c r="E102" s="56" t="e">
        <v>#N/A</v>
      </c>
      <c r="F102" s="56" t="e">
        <v>#N/A</v>
      </c>
      <c r="G102" s="56" t="e">
        <v>#N/A</v>
      </c>
      <c r="H102" s="56" t="e">
        <v>#N/A</v>
      </c>
      <c r="I102" s="56" t="e">
        <v>#N/A</v>
      </c>
      <c r="J102" s="56" t="e">
        <v>#N/A</v>
      </c>
      <c r="K102" s="56" t="e">
        <v>#N/A</v>
      </c>
      <c r="L102" s="56" t="e">
        <v>#N/A</v>
      </c>
      <c r="M102" s="56" t="e">
        <v>#N/A</v>
      </c>
      <c r="N102" s="56" t="e">
        <v>#N/A</v>
      </c>
      <c r="O102" s="56" t="e">
        <v>#N/A</v>
      </c>
      <c r="P102" s="56" t="e">
        <v>#N/A</v>
      </c>
      <c r="Q102" s="43"/>
      <c r="R102" s="3"/>
    </row>
    <row r="103" spans="4:18" hidden="1" x14ac:dyDescent="0.25">
      <c r="D103" s="31"/>
      <c r="E103" s="56" t="e">
        <v>#N/A</v>
      </c>
      <c r="F103" s="56" t="e">
        <v>#N/A</v>
      </c>
      <c r="G103" s="56" t="e">
        <v>#N/A</v>
      </c>
      <c r="H103" s="56" t="e">
        <v>#N/A</v>
      </c>
      <c r="I103" s="56" t="e">
        <v>#N/A</v>
      </c>
      <c r="J103" s="56" t="e">
        <v>#N/A</v>
      </c>
      <c r="K103" s="56" t="e">
        <v>#N/A</v>
      </c>
      <c r="L103" s="56" t="e">
        <v>#N/A</v>
      </c>
      <c r="M103" s="56" t="e">
        <v>#N/A</v>
      </c>
      <c r="N103" s="56" t="e">
        <v>#N/A</v>
      </c>
      <c r="O103" s="56" t="e">
        <v>#N/A</v>
      </c>
      <c r="P103" s="56" t="e">
        <v>#N/A</v>
      </c>
      <c r="Q103" s="43"/>
      <c r="R103" s="3"/>
    </row>
    <row r="104" spans="4:18" hidden="1" x14ac:dyDescent="0.25">
      <c r="D104" s="31"/>
      <c r="E104" s="56" t="e">
        <v>#N/A</v>
      </c>
      <c r="F104" s="56" t="e">
        <v>#N/A</v>
      </c>
      <c r="G104" s="56" t="e">
        <v>#N/A</v>
      </c>
      <c r="H104" s="56" t="e">
        <v>#N/A</v>
      </c>
      <c r="I104" s="56" t="e">
        <v>#N/A</v>
      </c>
      <c r="J104" s="56" t="e">
        <v>#N/A</v>
      </c>
      <c r="K104" s="56" t="e">
        <v>#N/A</v>
      </c>
      <c r="L104" s="56" t="e">
        <v>#N/A</v>
      </c>
      <c r="M104" s="56" t="e">
        <v>#N/A</v>
      </c>
      <c r="N104" s="56" t="e">
        <v>#N/A</v>
      </c>
      <c r="O104" s="56" t="e">
        <v>#N/A</v>
      </c>
      <c r="P104" s="56" t="e">
        <v>#N/A</v>
      </c>
      <c r="Q104" s="43"/>
      <c r="R104" s="3"/>
    </row>
    <row r="105" spans="4:18" hidden="1" x14ac:dyDescent="0.25">
      <c r="D105" s="31"/>
      <c r="E105" s="56" t="e">
        <v>#N/A</v>
      </c>
      <c r="F105" s="56" t="e">
        <v>#N/A</v>
      </c>
      <c r="G105" s="56" t="e">
        <v>#N/A</v>
      </c>
      <c r="H105" s="56" t="e">
        <v>#N/A</v>
      </c>
      <c r="I105" s="56" t="e">
        <v>#N/A</v>
      </c>
      <c r="J105" s="56" t="e">
        <v>#N/A</v>
      </c>
      <c r="K105" s="56" t="e">
        <v>#N/A</v>
      </c>
      <c r="L105" s="56" t="e">
        <v>#N/A</v>
      </c>
      <c r="M105" s="56" t="e">
        <v>#N/A</v>
      </c>
      <c r="N105" s="56" t="e">
        <v>#N/A</v>
      </c>
      <c r="O105" s="56" t="e">
        <v>#N/A</v>
      </c>
      <c r="P105" s="56" t="e">
        <v>#N/A</v>
      </c>
      <c r="Q105" s="43"/>
      <c r="R105" s="3"/>
    </row>
    <row r="106" spans="4:18" hidden="1" x14ac:dyDescent="0.25">
      <c r="D106" s="31"/>
      <c r="E106" s="56" t="e">
        <v>#N/A</v>
      </c>
      <c r="F106" s="56" t="e">
        <v>#N/A</v>
      </c>
      <c r="G106" s="56" t="e">
        <v>#N/A</v>
      </c>
      <c r="H106" s="56" t="e">
        <v>#N/A</v>
      </c>
      <c r="I106" s="56" t="e">
        <v>#N/A</v>
      </c>
      <c r="J106" s="56" t="e">
        <v>#N/A</v>
      </c>
      <c r="K106" s="56" t="e">
        <v>#N/A</v>
      </c>
      <c r="L106" s="56" t="e">
        <v>#N/A</v>
      </c>
      <c r="M106" s="56" t="e">
        <v>#N/A</v>
      </c>
      <c r="N106" s="56" t="e">
        <v>#N/A</v>
      </c>
      <c r="O106" s="56" t="e">
        <v>#N/A</v>
      </c>
      <c r="P106" s="56" t="e">
        <v>#N/A</v>
      </c>
      <c r="Q106" s="43"/>
      <c r="R106" s="3"/>
    </row>
    <row r="107" spans="4:18" hidden="1" x14ac:dyDescent="0.25">
      <c r="D107" s="31"/>
      <c r="E107" s="56">
        <v>0</v>
      </c>
      <c r="F107" s="56">
        <v>0</v>
      </c>
      <c r="G107" s="56">
        <v>0</v>
      </c>
      <c r="H107" s="56">
        <v>0</v>
      </c>
      <c r="I107" s="56">
        <v>0</v>
      </c>
      <c r="J107" s="56">
        <v>0</v>
      </c>
      <c r="K107" s="56">
        <v>0</v>
      </c>
      <c r="L107" s="56">
        <v>0</v>
      </c>
      <c r="M107" s="56">
        <v>0</v>
      </c>
      <c r="N107" s="56">
        <v>0</v>
      </c>
      <c r="O107" s="56">
        <v>0</v>
      </c>
      <c r="P107" s="56">
        <v>0</v>
      </c>
      <c r="Q107" s="43"/>
    </row>
    <row r="108" spans="4:18" hidden="1" x14ac:dyDescent="0.25">
      <c r="D108" s="31"/>
      <c r="E108" s="56">
        <v>0</v>
      </c>
      <c r="F108" s="56">
        <v>0</v>
      </c>
      <c r="G108" s="56">
        <v>0</v>
      </c>
      <c r="H108" s="56">
        <v>0</v>
      </c>
      <c r="I108" s="56">
        <v>0</v>
      </c>
      <c r="J108" s="56">
        <v>0</v>
      </c>
      <c r="K108" s="56">
        <v>0</v>
      </c>
      <c r="L108" s="56">
        <v>0</v>
      </c>
      <c r="M108" s="56">
        <v>0</v>
      </c>
      <c r="N108" s="56">
        <v>0</v>
      </c>
      <c r="O108" s="56">
        <v>0</v>
      </c>
      <c r="P108" s="56">
        <v>0</v>
      </c>
      <c r="Q108" s="43"/>
    </row>
    <row r="109" spans="4:18" hidden="1" x14ac:dyDescent="0.25">
      <c r="D109" s="31"/>
      <c r="E109" s="56">
        <v>1.0546730824693146E-2</v>
      </c>
      <c r="F109" s="56">
        <v>1.287118079418496E-2</v>
      </c>
      <c r="G109" s="56">
        <v>8.0895298049153911E-3</v>
      </c>
      <c r="H109" s="56">
        <v>7.2803330497240712E-3</v>
      </c>
      <c r="I109" s="56">
        <v>9.5954967977544062E-3</v>
      </c>
      <c r="J109" s="56">
        <v>6.1931218796874394E-3</v>
      </c>
      <c r="K109" s="56">
        <v>5.1753573040060931E-3</v>
      </c>
      <c r="L109" s="56">
        <v>6.9527709373605725E-3</v>
      </c>
      <c r="M109" s="56">
        <v>1.0717877962283271E-2</v>
      </c>
      <c r="N109" s="56">
        <v>1.4612241473076446E-2</v>
      </c>
      <c r="O109" s="56">
        <v>2.3880138737145583E-2</v>
      </c>
      <c r="P109" s="56">
        <v>2.8799519468497067E-2</v>
      </c>
      <c r="Q109" s="43"/>
    </row>
    <row r="110" spans="4:18" hidden="1" x14ac:dyDescent="0.25">
      <c r="D110" s="31"/>
      <c r="E110" s="56" t="e">
        <v>#N/A</v>
      </c>
      <c r="F110" s="56" t="e">
        <v>#N/A</v>
      </c>
      <c r="G110" s="56" t="e">
        <v>#N/A</v>
      </c>
      <c r="H110" s="56" t="e">
        <v>#N/A</v>
      </c>
      <c r="I110" s="56" t="e">
        <v>#N/A</v>
      </c>
      <c r="J110" s="56" t="e">
        <v>#N/A</v>
      </c>
      <c r="K110" s="56" t="e">
        <v>#N/A</v>
      </c>
      <c r="L110" s="56" t="e">
        <v>#N/A</v>
      </c>
      <c r="M110" s="56" t="e">
        <v>#N/A</v>
      </c>
      <c r="N110" s="56" t="e">
        <v>#N/A</v>
      </c>
      <c r="O110" s="56" t="e">
        <v>#N/A</v>
      </c>
      <c r="P110" s="56" t="e">
        <v>#N/A</v>
      </c>
      <c r="Q110" s="43"/>
    </row>
    <row r="111" spans="4:18" hidden="1" x14ac:dyDescent="0.25">
      <c r="D111" s="31"/>
      <c r="E111" s="56" t="e">
        <v>#N/A</v>
      </c>
      <c r="F111" s="56" t="e">
        <v>#N/A</v>
      </c>
      <c r="G111" s="56" t="e">
        <v>#N/A</v>
      </c>
      <c r="H111" s="56" t="e">
        <v>#N/A</v>
      </c>
      <c r="I111" s="56" t="e">
        <v>#N/A</v>
      </c>
      <c r="J111" s="56" t="e">
        <v>#N/A</v>
      </c>
      <c r="K111" s="56" t="e">
        <v>#N/A</v>
      </c>
      <c r="L111" s="56" t="e">
        <v>#N/A</v>
      </c>
      <c r="M111" s="56" t="e">
        <v>#N/A</v>
      </c>
      <c r="N111" s="56" t="e">
        <v>#N/A</v>
      </c>
      <c r="O111" s="56" t="e">
        <v>#N/A</v>
      </c>
      <c r="P111" s="56" t="e">
        <v>#N/A</v>
      </c>
      <c r="Q111" s="43"/>
    </row>
    <row r="112" spans="4:18" x14ac:dyDescent="0.25">
      <c r="D112" s="25"/>
      <c r="E112" s="26"/>
      <c r="F112" s="26"/>
      <c r="G112" s="26"/>
      <c r="H112" s="26"/>
      <c r="I112" s="26"/>
      <c r="J112" s="26"/>
      <c r="K112" s="26"/>
      <c r="L112" s="26"/>
      <c r="M112" s="26"/>
      <c r="N112" s="26"/>
      <c r="O112" s="26"/>
      <c r="P112" s="26"/>
      <c r="Q112" s="26"/>
    </row>
    <row r="113" spans="4:17" ht="16.5" x14ac:dyDescent="0.3">
      <c r="D113" s="117" t="s">
        <v>40</v>
      </c>
      <c r="E113" s="117"/>
      <c r="F113" s="117"/>
      <c r="G113" s="117"/>
      <c r="H113" s="117"/>
      <c r="I113" s="117"/>
      <c r="J113" s="117"/>
      <c r="K113" s="117"/>
      <c r="L113" s="117"/>
      <c r="M113" s="31"/>
      <c r="N113" s="64"/>
      <c r="O113" s="64"/>
      <c r="P113" s="31"/>
      <c r="Q113" s="13"/>
    </row>
    <row r="114" spans="4:17" ht="121.5" customHeight="1" x14ac:dyDescent="0.3">
      <c r="D114" s="121" t="s">
        <v>131</v>
      </c>
      <c r="E114" s="121"/>
      <c r="F114" s="121"/>
      <c r="G114" s="121"/>
      <c r="H114" s="121"/>
      <c r="I114" s="121"/>
      <c r="J114" s="121"/>
      <c r="K114" s="121"/>
      <c r="L114" s="121"/>
      <c r="M114" s="73"/>
      <c r="N114" s="63"/>
      <c r="O114" s="63"/>
      <c r="P114" s="30"/>
      <c r="Q114" s="13"/>
    </row>
    <row r="115" spans="4:17" ht="25.15" customHeight="1" x14ac:dyDescent="0.25">
      <c r="D115" s="121"/>
      <c r="E115" s="121"/>
      <c r="F115" s="121"/>
      <c r="G115" s="121"/>
      <c r="H115" s="121"/>
      <c r="I115" s="121"/>
      <c r="J115" s="121"/>
      <c r="K115" s="121"/>
      <c r="L115" s="121"/>
      <c r="M115" s="5"/>
      <c r="N115" s="5"/>
      <c r="O115" s="5"/>
      <c r="P115" s="5"/>
    </row>
    <row r="116" spans="4:17" x14ac:dyDescent="0.25">
      <c r="D116" s="33"/>
      <c r="E116" s="5"/>
      <c r="F116" s="5"/>
      <c r="G116" s="5"/>
      <c r="H116" s="5"/>
      <c r="I116" s="5"/>
      <c r="J116" s="5"/>
      <c r="K116" s="5"/>
      <c r="L116" s="5"/>
      <c r="M116" s="5"/>
      <c r="N116" s="5"/>
      <c r="O116" s="5"/>
      <c r="P116" s="5"/>
    </row>
    <row r="117" spans="4:17" x14ac:dyDescent="0.25">
      <c r="D117" s="33"/>
      <c r="E117" s="5"/>
      <c r="F117" s="5"/>
      <c r="G117" s="5"/>
      <c r="H117" s="5"/>
      <c r="I117" s="5"/>
      <c r="J117" s="5"/>
      <c r="K117" s="5"/>
      <c r="L117" s="5"/>
      <c r="M117" s="5"/>
      <c r="N117" s="5"/>
      <c r="O117" s="5"/>
      <c r="P117" s="5"/>
    </row>
    <row r="118" spans="4:17" x14ac:dyDescent="0.25">
      <c r="D118" s="33"/>
      <c r="E118" s="5"/>
      <c r="F118" s="5"/>
      <c r="G118" s="5"/>
      <c r="H118" s="5"/>
      <c r="I118" s="5"/>
      <c r="J118" s="5"/>
      <c r="K118" s="5"/>
      <c r="L118" s="5"/>
      <c r="M118" s="5"/>
      <c r="N118" s="5"/>
      <c r="O118" s="5"/>
      <c r="P118" s="5"/>
    </row>
    <row r="119" spans="4:17" x14ac:dyDescent="0.25">
      <c r="D119" s="33"/>
      <c r="E119" s="5"/>
      <c r="F119" s="5"/>
      <c r="G119" s="5"/>
      <c r="H119" s="5"/>
      <c r="I119" s="5"/>
      <c r="J119" s="5"/>
      <c r="K119" s="5"/>
      <c r="L119" s="5"/>
      <c r="M119" s="5"/>
      <c r="N119" s="5"/>
      <c r="O119" s="5"/>
      <c r="P119" s="5"/>
    </row>
    <row r="120" spans="4:17" x14ac:dyDescent="0.25">
      <c r="D120" s="33"/>
      <c r="E120" s="5"/>
      <c r="F120" s="5"/>
      <c r="G120" s="5"/>
      <c r="H120" s="5"/>
      <c r="I120" s="5"/>
      <c r="J120" s="5"/>
      <c r="K120" s="5"/>
      <c r="L120" s="5"/>
      <c r="M120" s="5"/>
      <c r="N120" s="5"/>
      <c r="O120" s="5"/>
      <c r="P120" s="5"/>
    </row>
    <row r="121" spans="4:17" x14ac:dyDescent="0.25">
      <c r="D121" s="33"/>
      <c r="E121" s="5"/>
      <c r="F121" s="5"/>
      <c r="G121" s="5"/>
      <c r="H121" s="5"/>
      <c r="I121" s="5"/>
      <c r="J121" s="5"/>
      <c r="K121" s="5"/>
      <c r="L121" s="5"/>
      <c r="M121" s="5"/>
      <c r="N121" s="5"/>
      <c r="O121" s="5"/>
      <c r="P121" s="5"/>
    </row>
    <row r="122" spans="4:17" x14ac:dyDescent="0.25">
      <c r="D122" s="33"/>
      <c r="E122" s="5"/>
      <c r="F122" s="5"/>
      <c r="G122" s="5"/>
      <c r="H122" s="5"/>
      <c r="I122" s="5"/>
      <c r="J122" s="5"/>
      <c r="K122" s="5"/>
      <c r="L122" s="5"/>
      <c r="M122" s="5"/>
      <c r="N122" s="5"/>
      <c r="O122" s="5"/>
      <c r="P122" s="5"/>
    </row>
    <row r="123" spans="4:17" x14ac:dyDescent="0.25">
      <c r="D123" s="33"/>
      <c r="E123" s="5"/>
      <c r="F123" s="5"/>
      <c r="G123" s="5"/>
      <c r="H123" s="5"/>
      <c r="I123" s="5"/>
      <c r="J123" s="5"/>
      <c r="K123" s="5"/>
      <c r="L123" s="5"/>
      <c r="M123" s="5"/>
      <c r="N123" s="5"/>
      <c r="O123" s="5"/>
      <c r="P123" s="5"/>
    </row>
    <row r="124" spans="4:17" x14ac:dyDescent="0.25">
      <c r="D124" s="33"/>
      <c r="E124" s="5"/>
      <c r="F124" s="5"/>
      <c r="G124" s="5"/>
      <c r="H124" s="5"/>
      <c r="I124" s="5"/>
      <c r="J124" s="5"/>
      <c r="K124" s="5"/>
      <c r="L124" s="5"/>
      <c r="M124" s="5"/>
      <c r="N124" s="5"/>
      <c r="O124" s="5"/>
      <c r="P124" s="5"/>
    </row>
    <row r="125" spans="4:17" x14ac:dyDescent="0.25">
      <c r="D125" s="33"/>
      <c r="E125" s="5"/>
      <c r="F125" s="5"/>
      <c r="G125" s="5"/>
      <c r="H125" s="5"/>
      <c r="I125" s="5"/>
      <c r="J125" s="5"/>
      <c r="K125" s="5"/>
      <c r="L125" s="5"/>
      <c r="M125" s="5"/>
      <c r="N125" s="5"/>
      <c r="O125" s="5"/>
      <c r="P125" s="5"/>
    </row>
    <row r="126" spans="4:17" x14ac:dyDescent="0.25">
      <c r="D126" s="33"/>
      <c r="E126" s="5"/>
      <c r="F126" s="5"/>
      <c r="G126" s="5"/>
      <c r="H126" s="5"/>
      <c r="I126" s="5"/>
      <c r="J126" s="5"/>
      <c r="K126" s="5"/>
      <c r="L126" s="5"/>
      <c r="M126" s="5"/>
      <c r="N126" s="5"/>
      <c r="O126" s="5"/>
      <c r="P126" s="5"/>
    </row>
    <row r="127" spans="4:17" x14ac:dyDescent="0.25">
      <c r="D127" s="33"/>
      <c r="E127" s="5"/>
      <c r="F127" s="5"/>
      <c r="G127" s="5"/>
      <c r="H127" s="5"/>
      <c r="I127" s="5"/>
      <c r="J127" s="5"/>
      <c r="K127" s="5"/>
      <c r="L127" s="5"/>
      <c r="M127" s="5"/>
      <c r="N127" s="5"/>
      <c r="O127" s="5"/>
      <c r="P127" s="5"/>
    </row>
    <row r="128" spans="4:17" x14ac:dyDescent="0.25">
      <c r="D128" s="6"/>
      <c r="E128" s="5"/>
      <c r="F128" s="5"/>
      <c r="G128" s="5"/>
      <c r="H128" s="5"/>
      <c r="I128" s="5"/>
      <c r="J128" s="5"/>
      <c r="K128" s="5"/>
      <c r="L128" s="5"/>
      <c r="M128" s="5"/>
      <c r="N128" s="5"/>
      <c r="O128" s="5"/>
      <c r="P128" s="5"/>
    </row>
  </sheetData>
  <sortState ref="B38:T41">
    <sortCondition descending="1" ref="E38:E41"/>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1"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5" x14ac:dyDescent="0.25"/>
  <cols>
    <col min="2" max="2" width="35.140625" hidden="1" customWidth="1"/>
    <col min="3" max="3" width="3.7109375" hidden="1" customWidth="1"/>
    <col min="4" max="4" width="35.5703125" customWidth="1"/>
    <col min="5" max="16" width="10.7109375" customWidth="1"/>
    <col min="17" max="17" width="14.7109375" customWidth="1"/>
    <col min="18" max="22" width="10.7109375" customWidth="1"/>
  </cols>
  <sheetData>
    <row r="1" spans="4:18" ht="15.75" customHeight="1" x14ac:dyDescent="0.3">
      <c r="D1" s="14" t="s">
        <v>93</v>
      </c>
      <c r="E1" s="14"/>
      <c r="F1" s="14"/>
      <c r="G1" s="14"/>
      <c r="H1" s="14"/>
      <c r="I1" s="14"/>
      <c r="J1" s="14"/>
      <c r="K1" s="14"/>
      <c r="L1" s="14"/>
      <c r="M1" s="14"/>
      <c r="N1" s="14"/>
      <c r="O1" s="14"/>
      <c r="P1" s="14"/>
      <c r="Q1" s="13"/>
    </row>
    <row r="2" spans="4:18" ht="15.75" customHeight="1" x14ac:dyDescent="0.3">
      <c r="D2" s="14"/>
      <c r="E2" s="14"/>
      <c r="F2" s="14"/>
      <c r="G2" s="14"/>
      <c r="H2" s="14"/>
      <c r="I2" s="14"/>
      <c r="J2" s="14"/>
      <c r="K2" s="14"/>
      <c r="L2" s="14"/>
      <c r="M2" s="14"/>
      <c r="N2" s="14"/>
      <c r="O2" s="14"/>
      <c r="P2" s="14"/>
      <c r="Q2" s="13"/>
    </row>
    <row r="3" spans="4:18" ht="15.75" customHeight="1" x14ac:dyDescent="0.25">
      <c r="D3" s="14" t="s">
        <v>97</v>
      </c>
      <c r="E3" s="14"/>
      <c r="F3" s="14"/>
      <c r="G3" s="14"/>
      <c r="H3" s="14"/>
      <c r="I3" s="14"/>
      <c r="K3" s="14" t="s">
        <v>98</v>
      </c>
      <c r="L3" s="14"/>
      <c r="M3" s="14"/>
      <c r="N3" s="14"/>
      <c r="O3" s="14"/>
      <c r="P3" s="14"/>
      <c r="Q3" s="14"/>
      <c r="R3" s="14"/>
    </row>
    <row r="4" spans="4:18" ht="15.75" x14ac:dyDescent="0.25">
      <c r="D4" s="29" t="s">
        <v>120</v>
      </c>
      <c r="E4" s="29"/>
      <c r="F4" s="29"/>
      <c r="G4" s="29"/>
      <c r="H4" s="29"/>
      <c r="I4" s="29"/>
      <c r="J4" s="29" t="s">
        <v>121</v>
      </c>
      <c r="L4" s="29"/>
      <c r="M4" s="29"/>
      <c r="N4" s="29"/>
      <c r="O4" s="29"/>
      <c r="P4" s="29"/>
      <c r="Q4" s="29"/>
      <c r="R4" s="29"/>
    </row>
    <row r="5" spans="4:18" ht="16.5" x14ac:dyDescent="0.3">
      <c r="D5" s="13"/>
      <c r="E5" s="13"/>
      <c r="F5" s="13"/>
      <c r="G5" s="13"/>
      <c r="H5" s="13"/>
      <c r="I5" s="13"/>
      <c r="J5" s="13"/>
      <c r="K5" s="13"/>
    </row>
    <row r="6" spans="4:18" ht="16.5" x14ac:dyDescent="0.3">
      <c r="D6" s="13"/>
      <c r="E6" s="13"/>
      <c r="F6" s="13"/>
      <c r="G6" s="13"/>
      <c r="H6" s="13"/>
      <c r="I6" s="13"/>
      <c r="J6" s="13"/>
      <c r="K6" s="13"/>
    </row>
    <row r="7" spans="4:18" ht="16.5" x14ac:dyDescent="0.3">
      <c r="D7" s="13"/>
      <c r="E7" s="13"/>
      <c r="F7" s="13"/>
      <c r="G7" s="13"/>
      <c r="H7" s="13"/>
      <c r="I7" s="13"/>
      <c r="J7" s="13"/>
      <c r="K7" s="13"/>
    </row>
    <row r="8" spans="4:18" ht="16.5" x14ac:dyDescent="0.3">
      <c r="D8" s="13"/>
      <c r="E8" s="13"/>
      <c r="F8" s="13"/>
      <c r="G8" s="13"/>
      <c r="H8" s="13"/>
      <c r="I8" s="13"/>
      <c r="J8" s="13"/>
      <c r="K8" s="13"/>
    </row>
    <row r="9" spans="4:18" ht="16.5" x14ac:dyDescent="0.3">
      <c r="D9" s="13"/>
      <c r="E9" s="13"/>
      <c r="F9" s="13"/>
      <c r="G9" s="13"/>
      <c r="H9" s="13"/>
      <c r="I9" s="13"/>
      <c r="J9" s="13"/>
      <c r="K9" s="13"/>
    </row>
    <row r="10" spans="4:18" ht="16.5" x14ac:dyDescent="0.3">
      <c r="D10" s="13"/>
      <c r="E10" s="13"/>
      <c r="F10" s="13"/>
      <c r="G10" s="13"/>
      <c r="H10" s="13"/>
      <c r="I10" s="13"/>
      <c r="J10" s="13"/>
      <c r="K10" s="13"/>
    </row>
    <row r="11" spans="4:18" ht="16.5" x14ac:dyDescent="0.3">
      <c r="D11" s="13"/>
      <c r="E11" s="13"/>
      <c r="F11" s="13"/>
      <c r="G11" s="13"/>
      <c r="H11" s="13"/>
      <c r="I11" s="13"/>
      <c r="J11" s="13"/>
      <c r="K11" s="13"/>
    </row>
    <row r="12" spans="4:18" ht="16.5" x14ac:dyDescent="0.3">
      <c r="D12" s="13"/>
      <c r="E12" s="13"/>
      <c r="F12" s="13"/>
      <c r="G12" s="13"/>
      <c r="H12" s="13"/>
      <c r="I12" s="13"/>
      <c r="J12" s="13"/>
      <c r="K12" s="13"/>
    </row>
    <row r="13" spans="4:18" ht="16.5" x14ac:dyDescent="0.3">
      <c r="D13" s="13"/>
      <c r="E13" s="13"/>
      <c r="F13" s="13"/>
      <c r="G13" s="13"/>
      <c r="H13" s="13"/>
      <c r="I13" s="13"/>
      <c r="J13" s="13"/>
      <c r="K13" s="13"/>
    </row>
    <row r="14" spans="4:18" ht="16.5" x14ac:dyDescent="0.3">
      <c r="D14" s="13"/>
      <c r="E14" s="13"/>
      <c r="F14" s="13"/>
      <c r="G14" s="13"/>
      <c r="H14" s="13"/>
      <c r="I14" s="13"/>
      <c r="J14" s="13"/>
      <c r="K14" s="13"/>
    </row>
    <row r="15" spans="4:18" ht="16.5" x14ac:dyDescent="0.3">
      <c r="D15" s="13"/>
      <c r="E15" s="13"/>
      <c r="F15" s="13"/>
      <c r="G15" s="13"/>
      <c r="H15" s="13"/>
      <c r="I15" s="13"/>
      <c r="J15" s="13"/>
      <c r="K15" s="13"/>
    </row>
    <row r="16" spans="4:18" ht="16.5" x14ac:dyDescent="0.3">
      <c r="D16" s="13"/>
      <c r="E16" s="13"/>
      <c r="F16" s="13"/>
      <c r="G16" s="13"/>
      <c r="H16" s="13"/>
      <c r="I16" s="13"/>
      <c r="J16" s="13"/>
      <c r="K16" s="13"/>
    </row>
    <row r="17" spans="4:18" ht="16.5" x14ac:dyDescent="0.3">
      <c r="D17" s="13"/>
      <c r="E17" s="13"/>
      <c r="F17" s="13"/>
      <c r="G17" s="13"/>
      <c r="H17" s="13"/>
      <c r="I17" s="13"/>
      <c r="J17" s="13"/>
      <c r="K17" s="13"/>
    </row>
    <row r="18" spans="4:18" ht="16.5" x14ac:dyDescent="0.3">
      <c r="D18" s="13"/>
      <c r="E18" s="13"/>
      <c r="F18" s="13"/>
      <c r="G18" s="13"/>
      <c r="H18" s="13"/>
      <c r="I18" s="13"/>
      <c r="J18" s="13"/>
      <c r="K18" s="13"/>
    </row>
    <row r="19" spans="4:18" ht="16.5" x14ac:dyDescent="0.3">
      <c r="D19" s="13"/>
      <c r="E19" s="13"/>
      <c r="F19" s="13"/>
      <c r="G19" s="13"/>
      <c r="H19" s="13"/>
      <c r="I19" s="13"/>
      <c r="J19" s="13"/>
      <c r="K19" s="13"/>
    </row>
    <row r="20" spans="4:18" ht="16.5" x14ac:dyDescent="0.3">
      <c r="D20" s="13"/>
      <c r="E20" s="13"/>
      <c r="F20" s="13"/>
      <c r="G20" s="13"/>
      <c r="H20" s="13"/>
      <c r="I20" s="13"/>
      <c r="J20" s="13"/>
      <c r="K20" s="13"/>
    </row>
    <row r="21" spans="4:18" ht="16.5" x14ac:dyDescent="0.3">
      <c r="D21" s="13"/>
      <c r="E21" s="13"/>
      <c r="F21" s="13"/>
      <c r="G21" s="13"/>
      <c r="H21" s="13"/>
      <c r="I21" s="13"/>
      <c r="J21" s="13"/>
      <c r="K21" s="13"/>
    </row>
    <row r="22" spans="4:18" ht="16.5" x14ac:dyDescent="0.3">
      <c r="D22" s="13"/>
      <c r="E22" s="13"/>
      <c r="F22" s="13"/>
      <c r="G22" s="13"/>
      <c r="H22" s="13"/>
      <c r="I22" s="13"/>
      <c r="J22" s="13"/>
      <c r="K22" s="13"/>
    </row>
    <row r="23" spans="4:18" ht="16.5" x14ac:dyDescent="0.3">
      <c r="D23" s="13"/>
      <c r="E23" s="13"/>
      <c r="F23" s="13"/>
      <c r="G23" s="13"/>
      <c r="H23" s="13"/>
      <c r="I23" s="13"/>
      <c r="J23" s="13"/>
      <c r="K23" s="13"/>
      <c r="L23" s="13"/>
      <c r="M23" s="13"/>
      <c r="N23" s="13"/>
      <c r="O23" s="13"/>
      <c r="P23" s="13"/>
      <c r="Q23" s="13"/>
    </row>
    <row r="24" spans="4:18" ht="46.15" customHeight="1" x14ac:dyDescent="0.3">
      <c r="D24" s="120" t="s">
        <v>122</v>
      </c>
      <c r="E24" s="120"/>
      <c r="F24" s="120"/>
      <c r="G24" s="120"/>
      <c r="H24" s="120"/>
      <c r="I24" s="120"/>
      <c r="J24" s="120"/>
      <c r="K24" s="120"/>
      <c r="L24" s="120"/>
      <c r="M24" s="72"/>
      <c r="N24" s="65"/>
      <c r="O24" s="65"/>
      <c r="P24" s="32"/>
      <c r="Q24" s="13"/>
    </row>
    <row r="25" spans="4:18" ht="16.5" x14ac:dyDescent="0.3">
      <c r="D25" s="13"/>
      <c r="E25" s="13"/>
      <c r="F25" s="13"/>
      <c r="G25" s="13"/>
      <c r="H25" s="13"/>
      <c r="I25" s="13"/>
      <c r="J25" s="13"/>
      <c r="K25" s="13"/>
      <c r="L25" s="13"/>
      <c r="M25" s="13"/>
      <c r="N25" s="13"/>
      <c r="O25" s="13"/>
      <c r="P25" s="13"/>
      <c r="Q25" s="13"/>
    </row>
    <row r="26" spans="4:18" ht="16.5" x14ac:dyDescent="0.3">
      <c r="D26" s="34" t="s">
        <v>93</v>
      </c>
      <c r="E26" s="34"/>
      <c r="F26" s="34"/>
      <c r="G26" s="34"/>
      <c r="H26" s="34"/>
      <c r="I26" s="34"/>
      <c r="J26" s="34"/>
      <c r="K26" s="34"/>
      <c r="L26" s="34"/>
      <c r="M26" s="34"/>
      <c r="N26" s="34"/>
      <c r="O26" s="34"/>
      <c r="P26" s="34"/>
      <c r="Q26" s="13"/>
    </row>
    <row r="27" spans="4:18" ht="16.5" x14ac:dyDescent="0.3">
      <c r="D27" s="35" t="s">
        <v>126</v>
      </c>
      <c r="E27" s="35"/>
      <c r="F27" s="35"/>
      <c r="G27" s="35"/>
      <c r="H27" s="35"/>
      <c r="I27" s="35"/>
      <c r="J27" s="35"/>
      <c r="K27" s="35"/>
      <c r="L27" s="35"/>
      <c r="M27" s="35"/>
      <c r="N27" s="35"/>
      <c r="O27" s="35"/>
      <c r="P27" s="35"/>
      <c r="Q27" s="35"/>
      <c r="R27" s="13"/>
    </row>
    <row r="28" spans="4:18" ht="16.5" x14ac:dyDescent="0.3">
      <c r="D28" s="15" t="s">
        <v>0</v>
      </c>
      <c r="E28" s="16">
        <v>2007</v>
      </c>
      <c r="F28" s="16">
        <v>2008</v>
      </c>
      <c r="G28" s="16">
        <v>2009</v>
      </c>
      <c r="H28" s="16">
        <v>2010</v>
      </c>
      <c r="I28" s="16">
        <v>2011</v>
      </c>
      <c r="J28" s="16">
        <v>2012</v>
      </c>
      <c r="K28" s="16">
        <v>2013</v>
      </c>
      <c r="L28" s="16">
        <v>2014</v>
      </c>
      <c r="M28" s="16">
        <v>2015</v>
      </c>
      <c r="N28" s="16">
        <v>2016</v>
      </c>
      <c r="O28" s="16">
        <v>2017</v>
      </c>
      <c r="P28" s="16">
        <v>2018</v>
      </c>
      <c r="Q28" s="37" t="s">
        <v>42</v>
      </c>
      <c r="R28" s="13"/>
    </row>
    <row r="29" spans="4:18" ht="16.5" x14ac:dyDescent="0.3">
      <c r="D29" s="17" t="s">
        <v>1</v>
      </c>
      <c r="E29" s="58"/>
      <c r="F29" s="58"/>
      <c r="G29" s="58"/>
      <c r="H29" s="58"/>
      <c r="I29" s="58"/>
      <c r="J29" s="58"/>
      <c r="K29" s="58"/>
      <c r="L29" s="58"/>
      <c r="M29" s="58"/>
      <c r="N29" s="58"/>
      <c r="O29" s="58"/>
      <c r="P29" s="58"/>
      <c r="Q29" s="38"/>
      <c r="R29" s="13"/>
    </row>
    <row r="30" spans="4:18" ht="16.5" x14ac:dyDescent="0.3">
      <c r="D30" s="31" t="s">
        <v>44</v>
      </c>
      <c r="E30" s="24">
        <v>433556.9375</v>
      </c>
      <c r="F30" s="24">
        <v>382216.53125</v>
      </c>
      <c r="G30" s="24">
        <v>394945.59375</v>
      </c>
      <c r="H30" s="24">
        <v>376543.71875</v>
      </c>
      <c r="I30" s="24">
        <v>388966.90625</v>
      </c>
      <c r="J30" s="24">
        <v>437090.84375</v>
      </c>
      <c r="K30" s="24">
        <v>460720.40625</v>
      </c>
      <c r="L30" s="24">
        <v>462439.75</v>
      </c>
      <c r="M30" s="24">
        <v>430831.4375</v>
      </c>
      <c r="N30" s="24">
        <v>426915.1875</v>
      </c>
      <c r="O30" s="24">
        <v>372707</v>
      </c>
      <c r="P30" s="24">
        <v>361172.96875</v>
      </c>
      <c r="Q30" s="39"/>
      <c r="R30" s="19"/>
    </row>
    <row r="31" spans="4:18" ht="16.5" x14ac:dyDescent="0.3">
      <c r="D31" s="31" t="s">
        <v>48</v>
      </c>
      <c r="E31" s="24">
        <v>786318.9375</v>
      </c>
      <c r="F31" s="24">
        <v>706761.625</v>
      </c>
      <c r="G31" s="24">
        <v>742139.4375</v>
      </c>
      <c r="H31" s="24">
        <v>710983.6875</v>
      </c>
      <c r="I31" s="24">
        <v>775413.5625</v>
      </c>
      <c r="J31" s="24">
        <v>896326.9375</v>
      </c>
      <c r="K31" s="24">
        <v>912328.8125</v>
      </c>
      <c r="L31" s="24">
        <v>907755.5625</v>
      </c>
      <c r="M31" s="24">
        <v>829894.375</v>
      </c>
      <c r="N31" s="24">
        <v>844286.1875</v>
      </c>
      <c r="O31" s="24">
        <v>697388.25</v>
      </c>
      <c r="P31" s="24">
        <v>685621.4375</v>
      </c>
      <c r="Q31" s="39"/>
      <c r="R31" s="19"/>
    </row>
    <row r="32" spans="4:18" ht="16.5" x14ac:dyDescent="0.3">
      <c r="D32" s="31" t="s">
        <v>45</v>
      </c>
      <c r="E32" s="24">
        <v>1350469.75</v>
      </c>
      <c r="F32" s="24">
        <v>1189046.875</v>
      </c>
      <c r="G32" s="24">
        <v>1225429.75</v>
      </c>
      <c r="H32" s="24">
        <v>1157211.875</v>
      </c>
      <c r="I32" s="24">
        <v>1204250</v>
      </c>
      <c r="J32" s="24">
        <v>1362075.25</v>
      </c>
      <c r="K32" s="24">
        <v>1412218.75</v>
      </c>
      <c r="L32" s="24">
        <v>1403830.625</v>
      </c>
      <c r="M32" s="24">
        <v>1299893.5</v>
      </c>
      <c r="N32" s="24">
        <v>1286455.125</v>
      </c>
      <c r="O32" s="24">
        <v>1099528.875</v>
      </c>
      <c r="P32" s="24">
        <v>1067323.5</v>
      </c>
      <c r="Q32" s="39"/>
      <c r="R32" s="13"/>
    </row>
    <row r="33" spans="2:19" ht="16.5" x14ac:dyDescent="0.3">
      <c r="D33" s="31"/>
      <c r="E33" s="24"/>
      <c r="F33" s="24"/>
      <c r="G33" s="24"/>
      <c r="H33" s="24"/>
      <c r="I33" s="24"/>
      <c r="J33" s="24"/>
      <c r="K33" s="24"/>
      <c r="L33" s="24"/>
      <c r="M33" s="24"/>
      <c r="N33" s="24"/>
      <c r="O33" s="24"/>
      <c r="P33" s="24"/>
      <c r="Q33" s="39"/>
      <c r="R33" s="13"/>
    </row>
    <row r="34" spans="2:19" ht="16.5" x14ac:dyDescent="0.3">
      <c r="D34" s="17" t="s">
        <v>53</v>
      </c>
      <c r="E34" s="18"/>
      <c r="F34" s="18"/>
      <c r="G34" s="18"/>
      <c r="H34" s="18"/>
      <c r="I34" s="18"/>
      <c r="J34" s="18"/>
      <c r="K34" s="18"/>
      <c r="L34" s="18"/>
      <c r="M34" s="18"/>
      <c r="N34" s="18"/>
      <c r="O34" s="18"/>
      <c r="P34" s="18"/>
      <c r="Q34" s="38"/>
      <c r="R34" s="13"/>
    </row>
    <row r="35" spans="2:19" ht="16.5" x14ac:dyDescent="0.3">
      <c r="D35" s="60" t="s">
        <v>55</v>
      </c>
      <c r="E35" s="28">
        <v>106472.0833333333</v>
      </c>
      <c r="F35" s="28">
        <v>120921.0833333333</v>
      </c>
      <c r="G35" s="28">
        <v>141873.75</v>
      </c>
      <c r="H35" s="28">
        <v>150605.16666666669</v>
      </c>
      <c r="I35" s="28">
        <v>119805.9166666667</v>
      </c>
      <c r="J35" s="28">
        <v>119092.75</v>
      </c>
      <c r="K35" s="28">
        <v>106726.6666666667</v>
      </c>
      <c r="L35" s="28">
        <v>92868.666666666672</v>
      </c>
      <c r="M35" s="28">
        <v>92685.833333333328</v>
      </c>
      <c r="N35" s="28">
        <v>96039.916666666672</v>
      </c>
      <c r="O35" s="28">
        <v>96040</v>
      </c>
      <c r="P35" s="28">
        <v>101551</v>
      </c>
      <c r="Q35" s="36"/>
      <c r="R35" s="13"/>
    </row>
    <row r="36" spans="2:19" s="2" customFormat="1" ht="16.5" x14ac:dyDescent="0.3">
      <c r="B36"/>
      <c r="C36"/>
      <c r="D36" s="21"/>
      <c r="E36" s="27"/>
      <c r="F36" s="27"/>
      <c r="G36" s="27"/>
      <c r="H36" s="27"/>
      <c r="I36" s="27"/>
      <c r="J36" s="27"/>
      <c r="K36" s="27"/>
      <c r="L36" s="27"/>
      <c r="M36" s="27"/>
      <c r="N36" s="27"/>
      <c r="O36" s="27"/>
      <c r="P36" s="27"/>
      <c r="Q36" s="40"/>
      <c r="R36" s="20"/>
    </row>
    <row r="37" spans="2:19" x14ac:dyDescent="0.25">
      <c r="D37" s="16" t="s">
        <v>5</v>
      </c>
      <c r="E37" s="16">
        <v>2007</v>
      </c>
      <c r="F37" s="16">
        <v>2008</v>
      </c>
      <c r="G37" s="16">
        <v>2009</v>
      </c>
      <c r="H37" s="16">
        <v>2010</v>
      </c>
      <c r="I37" s="16">
        <v>2011</v>
      </c>
      <c r="J37" s="16">
        <v>2012</v>
      </c>
      <c r="K37" s="16">
        <v>2013</v>
      </c>
      <c r="L37" s="16">
        <v>2014</v>
      </c>
      <c r="M37" s="16">
        <v>2015</v>
      </c>
      <c r="N37" s="16">
        <v>2016</v>
      </c>
      <c r="O37" s="16">
        <v>2017</v>
      </c>
      <c r="P37" s="16">
        <v>2018</v>
      </c>
      <c r="Q37" s="41"/>
      <c r="R37" s="22"/>
    </row>
    <row r="38" spans="2:19" x14ac:dyDescent="0.25">
      <c r="D38" s="18" t="s">
        <v>6</v>
      </c>
      <c r="E38" s="23"/>
      <c r="F38" s="23"/>
      <c r="G38" s="23"/>
      <c r="H38" s="23"/>
      <c r="I38" s="23"/>
      <c r="J38" s="23"/>
      <c r="K38" s="23"/>
      <c r="L38" s="23"/>
      <c r="M38" s="23"/>
      <c r="N38" s="23"/>
      <c r="O38" s="23"/>
      <c r="P38" s="23"/>
      <c r="Q38" s="42"/>
      <c r="R38" s="22"/>
      <c r="S38" s="4" t="s">
        <v>7</v>
      </c>
    </row>
    <row r="39" spans="2:19" x14ac:dyDescent="0.25">
      <c r="D39" s="46" t="s">
        <v>101</v>
      </c>
      <c r="E39" s="28">
        <v>106472.0833333333</v>
      </c>
      <c r="F39" s="28">
        <v>120921.0833333333</v>
      </c>
      <c r="G39" s="28">
        <v>141873.75</v>
      </c>
      <c r="H39" s="28">
        <v>150605.16666666669</v>
      </c>
      <c r="I39" s="28">
        <v>119805.9166666667</v>
      </c>
      <c r="J39" s="28">
        <v>119092.75</v>
      </c>
      <c r="K39" s="28">
        <v>106726.6666666667</v>
      </c>
      <c r="L39" s="28">
        <v>92868.666666666672</v>
      </c>
      <c r="M39" s="28">
        <v>92685.833333333328</v>
      </c>
      <c r="N39" s="28">
        <v>96039.916666666672</v>
      </c>
      <c r="O39" s="28">
        <v>96040</v>
      </c>
      <c r="P39" s="28">
        <v>101551</v>
      </c>
      <c r="Q39" s="39">
        <v>101551</v>
      </c>
      <c r="R39" s="22" t="s">
        <v>8</v>
      </c>
      <c r="S39" s="3" t="s">
        <v>132</v>
      </c>
    </row>
    <row r="40" spans="2:19" hidden="1" x14ac:dyDescent="0.25">
      <c r="D40" s="21"/>
      <c r="E40" s="28" t="e">
        <v>#N/A</v>
      </c>
      <c r="F40" s="28" t="e">
        <v>#N/A</v>
      </c>
      <c r="G40" s="28" t="e">
        <v>#N/A</v>
      </c>
      <c r="H40" s="28" t="e">
        <v>#N/A</v>
      </c>
      <c r="I40" s="28" t="e">
        <v>#N/A</v>
      </c>
      <c r="J40" s="28" t="e">
        <v>#N/A</v>
      </c>
      <c r="K40" s="28" t="e">
        <v>#N/A</v>
      </c>
      <c r="L40" s="28" t="e">
        <v>#N/A</v>
      </c>
      <c r="M40" s="28" t="e">
        <v>#N/A</v>
      </c>
      <c r="N40" s="28" t="e">
        <v>#N/A</v>
      </c>
      <c r="O40" s="28" t="e">
        <v>#N/A</v>
      </c>
      <c r="P40" s="28" t="e">
        <v>#N/A</v>
      </c>
      <c r="Q40" s="39" t="e">
        <v>#N/A</v>
      </c>
      <c r="R40" s="22"/>
      <c r="S40" s="3" t="e">
        <v>#N/A</v>
      </c>
    </row>
    <row r="41" spans="2:19" hidden="1" x14ac:dyDescent="0.25">
      <c r="D41" s="31"/>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25">
      <c r="D42" s="21"/>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25">
      <c r="D43" s="31"/>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25">
      <c r="D44" s="31"/>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25">
      <c r="D45" s="31"/>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2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2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2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2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2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2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2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25">
      <c r="D53" s="31"/>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25">
      <c r="D54" s="31"/>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hidden="1" x14ac:dyDescent="0.25">
      <c r="D55" s="31"/>
      <c r="E55" s="28" t="e">
        <v>#N/A</v>
      </c>
      <c r="F55" s="28" t="e">
        <v>#N/A</v>
      </c>
      <c r="G55" s="28" t="e">
        <v>#N/A</v>
      </c>
      <c r="H55" s="28" t="e">
        <v>#N/A</v>
      </c>
      <c r="I55" s="28" t="e">
        <v>#N/A</v>
      </c>
      <c r="J55" s="28" t="e">
        <v>#N/A</v>
      </c>
      <c r="K55" s="28" t="e">
        <v>#N/A</v>
      </c>
      <c r="L55" s="28" t="e">
        <v>#N/A</v>
      </c>
      <c r="M55" s="28" t="e">
        <v>#N/A</v>
      </c>
      <c r="N55" s="28" t="e">
        <v>#N/A</v>
      </c>
      <c r="O55" s="28" t="e">
        <v>#N/A</v>
      </c>
      <c r="P55" s="28" t="e">
        <v>#N/A</v>
      </c>
      <c r="Q55" s="39" t="e">
        <v>#N/A</v>
      </c>
      <c r="R55" s="22"/>
      <c r="S55" s="3" t="e">
        <v>#N/A</v>
      </c>
    </row>
    <row r="56" spans="4:19" x14ac:dyDescent="0.25">
      <c r="D56" s="31"/>
      <c r="E56" s="28"/>
      <c r="F56" s="28"/>
      <c r="G56" s="28"/>
      <c r="H56" s="28"/>
      <c r="I56" s="28"/>
      <c r="J56" s="28"/>
      <c r="K56" s="28"/>
      <c r="L56" s="28"/>
      <c r="M56" s="28"/>
      <c r="N56" s="28"/>
      <c r="O56" s="28"/>
      <c r="P56" s="28"/>
      <c r="Q56" s="39"/>
      <c r="R56" s="22"/>
      <c r="S56" s="3"/>
    </row>
    <row r="57" spans="4:19" x14ac:dyDescent="0.25">
      <c r="D57" s="18" t="s">
        <v>38</v>
      </c>
      <c r="E57" s="59"/>
      <c r="F57" s="59"/>
      <c r="G57" s="59"/>
      <c r="H57" s="59"/>
      <c r="I57" s="59"/>
      <c r="J57" s="59"/>
      <c r="K57" s="59"/>
      <c r="L57" s="59"/>
      <c r="M57" s="59"/>
      <c r="N57" s="59"/>
      <c r="O57" s="59"/>
      <c r="P57" s="59"/>
      <c r="Q57" s="42"/>
      <c r="R57" s="22"/>
      <c r="S57" s="3"/>
    </row>
    <row r="58" spans="4:19" ht="15.6" customHeight="1" x14ac:dyDescent="0.3">
      <c r="D58" s="46" t="s">
        <v>101</v>
      </c>
      <c r="E58" s="56">
        <v>100</v>
      </c>
      <c r="F58" s="56">
        <v>100</v>
      </c>
      <c r="G58" s="56">
        <v>100</v>
      </c>
      <c r="H58" s="56">
        <v>100</v>
      </c>
      <c r="I58" s="56">
        <v>100</v>
      </c>
      <c r="J58" s="56">
        <v>100</v>
      </c>
      <c r="K58" s="56">
        <v>100</v>
      </c>
      <c r="L58" s="56">
        <v>100</v>
      </c>
      <c r="M58" s="56">
        <v>100</v>
      </c>
      <c r="N58" s="56">
        <v>100</v>
      </c>
      <c r="O58" s="56">
        <v>100</v>
      </c>
      <c r="P58" s="56">
        <v>100</v>
      </c>
      <c r="Q58" s="43"/>
      <c r="R58" s="19" t="s">
        <v>8</v>
      </c>
      <c r="S58" s="3"/>
    </row>
    <row r="59" spans="4:19" hidden="1" x14ac:dyDescent="0.25">
      <c r="D59" s="31"/>
      <c r="E59" s="56" t="e">
        <v>#N/A</v>
      </c>
      <c r="F59" s="56" t="e">
        <v>#N/A</v>
      </c>
      <c r="G59" s="56" t="e">
        <v>#N/A</v>
      </c>
      <c r="H59" s="56" t="e">
        <v>#N/A</v>
      </c>
      <c r="I59" s="56" t="e">
        <v>#N/A</v>
      </c>
      <c r="J59" s="56" t="e">
        <v>#N/A</v>
      </c>
      <c r="K59" s="56" t="e">
        <v>#N/A</v>
      </c>
      <c r="L59" s="56" t="e">
        <v>#N/A</v>
      </c>
      <c r="M59" s="56" t="e">
        <v>#N/A</v>
      </c>
      <c r="N59" s="56" t="e">
        <v>#N/A</v>
      </c>
      <c r="O59" s="56" t="e">
        <v>#N/A</v>
      </c>
      <c r="P59" s="56" t="e">
        <v>#N/A</v>
      </c>
      <c r="Q59" s="43"/>
      <c r="R59" s="3"/>
    </row>
    <row r="60" spans="4:19" hidden="1" x14ac:dyDescent="0.25">
      <c r="D60" s="31"/>
      <c r="E60" s="56" t="e">
        <v>#N/A</v>
      </c>
      <c r="F60" s="56" t="e">
        <v>#N/A</v>
      </c>
      <c r="G60" s="56" t="e">
        <v>#N/A</v>
      </c>
      <c r="H60" s="56" t="e">
        <v>#N/A</v>
      </c>
      <c r="I60" s="56" t="e">
        <v>#N/A</v>
      </c>
      <c r="J60" s="56" t="e">
        <v>#N/A</v>
      </c>
      <c r="K60" s="56" t="e">
        <v>#N/A</v>
      </c>
      <c r="L60" s="56" t="e">
        <v>#N/A</v>
      </c>
      <c r="M60" s="56" t="e">
        <v>#N/A</v>
      </c>
      <c r="N60" s="56" t="e">
        <v>#N/A</v>
      </c>
      <c r="O60" s="56" t="e">
        <v>#N/A</v>
      </c>
      <c r="P60" s="56" t="e">
        <v>#N/A</v>
      </c>
      <c r="Q60" s="43"/>
      <c r="R60" s="3"/>
    </row>
    <row r="61" spans="4:19" hidden="1" x14ac:dyDescent="0.25">
      <c r="D61" s="31"/>
      <c r="E61" s="56" t="e">
        <v>#N/A</v>
      </c>
      <c r="F61" s="56" t="e">
        <v>#N/A</v>
      </c>
      <c r="G61" s="56" t="e">
        <v>#N/A</v>
      </c>
      <c r="H61" s="56" t="e">
        <v>#N/A</v>
      </c>
      <c r="I61" s="56" t="e">
        <v>#N/A</v>
      </c>
      <c r="J61" s="56" t="e">
        <v>#N/A</v>
      </c>
      <c r="K61" s="56" t="e">
        <v>#N/A</v>
      </c>
      <c r="L61" s="56" t="e">
        <v>#N/A</v>
      </c>
      <c r="M61" s="56" t="e">
        <v>#N/A</v>
      </c>
      <c r="N61" s="56" t="e">
        <v>#N/A</v>
      </c>
      <c r="O61" s="56" t="e">
        <v>#N/A</v>
      </c>
      <c r="P61" s="56" t="e">
        <v>#N/A</v>
      </c>
      <c r="Q61" s="43"/>
      <c r="R61" s="3"/>
    </row>
    <row r="62" spans="4:19" hidden="1" x14ac:dyDescent="0.25">
      <c r="D62" s="31"/>
      <c r="E62" s="56" t="e">
        <v>#N/A</v>
      </c>
      <c r="F62" s="56" t="e">
        <v>#N/A</v>
      </c>
      <c r="G62" s="56" t="e">
        <v>#N/A</v>
      </c>
      <c r="H62" s="56" t="e">
        <v>#N/A</v>
      </c>
      <c r="I62" s="56" t="e">
        <v>#N/A</v>
      </c>
      <c r="J62" s="56" t="e">
        <v>#N/A</v>
      </c>
      <c r="K62" s="56" t="e">
        <v>#N/A</v>
      </c>
      <c r="L62" s="56" t="e">
        <v>#N/A</v>
      </c>
      <c r="M62" s="56" t="e">
        <v>#N/A</v>
      </c>
      <c r="N62" s="56" t="e">
        <v>#N/A</v>
      </c>
      <c r="O62" s="56" t="e">
        <v>#N/A</v>
      </c>
      <c r="P62" s="56" t="e">
        <v>#N/A</v>
      </c>
      <c r="Q62" s="43"/>
      <c r="R62" s="3"/>
    </row>
    <row r="63" spans="4:19" hidden="1" x14ac:dyDescent="0.25">
      <c r="D63" s="31"/>
      <c r="E63" s="56" t="e">
        <v>#N/A</v>
      </c>
      <c r="F63" s="56" t="e">
        <v>#N/A</v>
      </c>
      <c r="G63" s="56" t="e">
        <v>#N/A</v>
      </c>
      <c r="H63" s="56" t="e">
        <v>#N/A</v>
      </c>
      <c r="I63" s="56" t="e">
        <v>#N/A</v>
      </c>
      <c r="J63" s="56" t="e">
        <v>#N/A</v>
      </c>
      <c r="K63" s="56" t="e">
        <v>#N/A</v>
      </c>
      <c r="L63" s="56" t="e">
        <v>#N/A</v>
      </c>
      <c r="M63" s="56" t="e">
        <v>#N/A</v>
      </c>
      <c r="N63" s="56" t="e">
        <v>#N/A</v>
      </c>
      <c r="O63" s="56" t="e">
        <v>#N/A</v>
      </c>
      <c r="P63" s="56" t="e">
        <v>#N/A</v>
      </c>
      <c r="Q63" s="43"/>
      <c r="R63" s="3"/>
    </row>
    <row r="64" spans="4:19" hidden="1" x14ac:dyDescent="0.25">
      <c r="D64" s="31"/>
      <c r="E64" s="56" t="e">
        <v>#N/A</v>
      </c>
      <c r="F64" s="56" t="e">
        <v>#N/A</v>
      </c>
      <c r="G64" s="56" t="e">
        <v>#N/A</v>
      </c>
      <c r="H64" s="56" t="e">
        <v>#N/A</v>
      </c>
      <c r="I64" s="56" t="e">
        <v>#N/A</v>
      </c>
      <c r="J64" s="56" t="e">
        <v>#N/A</v>
      </c>
      <c r="K64" s="56" t="e">
        <v>#N/A</v>
      </c>
      <c r="L64" s="56" t="e">
        <v>#N/A</v>
      </c>
      <c r="M64" s="56" t="e">
        <v>#N/A</v>
      </c>
      <c r="N64" s="56" t="e">
        <v>#N/A</v>
      </c>
      <c r="O64" s="56" t="e">
        <v>#N/A</v>
      </c>
      <c r="P64" s="56" t="e">
        <v>#N/A</v>
      </c>
      <c r="Q64" s="43"/>
      <c r="R64" s="3"/>
    </row>
    <row r="65" spans="4:19" hidden="1" x14ac:dyDescent="0.25">
      <c r="D65" s="31"/>
      <c r="E65" s="56" t="e">
        <v>#N/A</v>
      </c>
      <c r="F65" s="56" t="e">
        <v>#N/A</v>
      </c>
      <c r="G65" s="56" t="e">
        <v>#N/A</v>
      </c>
      <c r="H65" s="56" t="e">
        <v>#N/A</v>
      </c>
      <c r="I65" s="56" t="e">
        <v>#N/A</v>
      </c>
      <c r="J65" s="56" t="e">
        <v>#N/A</v>
      </c>
      <c r="K65" s="56" t="e">
        <v>#N/A</v>
      </c>
      <c r="L65" s="56" t="e">
        <v>#N/A</v>
      </c>
      <c r="M65" s="56" t="e">
        <v>#N/A</v>
      </c>
      <c r="N65" s="56" t="e">
        <v>#N/A</v>
      </c>
      <c r="O65" s="56" t="e">
        <v>#N/A</v>
      </c>
      <c r="P65" s="56" t="e">
        <v>#N/A</v>
      </c>
      <c r="Q65" s="43"/>
      <c r="R65" s="3"/>
    </row>
    <row r="66" spans="4:19" hidden="1" x14ac:dyDescent="0.25">
      <c r="D66" s="31"/>
      <c r="E66" s="56" t="e">
        <v>#N/A</v>
      </c>
      <c r="F66" s="56" t="e">
        <v>#N/A</v>
      </c>
      <c r="G66" s="56" t="e">
        <v>#N/A</v>
      </c>
      <c r="H66" s="56" t="e">
        <v>#N/A</v>
      </c>
      <c r="I66" s="56" t="e">
        <v>#N/A</v>
      </c>
      <c r="J66" s="56" t="e">
        <v>#N/A</v>
      </c>
      <c r="K66" s="56" t="e">
        <v>#N/A</v>
      </c>
      <c r="L66" s="56" t="e">
        <v>#N/A</v>
      </c>
      <c r="M66" s="56" t="e">
        <v>#N/A</v>
      </c>
      <c r="N66" s="56" t="e">
        <v>#N/A</v>
      </c>
      <c r="O66" s="56" t="e">
        <v>#N/A</v>
      </c>
      <c r="P66" s="56" t="e">
        <v>#N/A</v>
      </c>
      <c r="Q66" s="43"/>
      <c r="R66" s="3"/>
    </row>
    <row r="67" spans="4:19" hidden="1" x14ac:dyDescent="0.25">
      <c r="D67" s="31"/>
      <c r="E67" s="56" t="e">
        <v>#N/A</v>
      </c>
      <c r="F67" s="56" t="e">
        <v>#N/A</v>
      </c>
      <c r="G67" s="56" t="e">
        <v>#N/A</v>
      </c>
      <c r="H67" s="56" t="e">
        <v>#N/A</v>
      </c>
      <c r="I67" s="56" t="e">
        <v>#N/A</v>
      </c>
      <c r="J67" s="56" t="e">
        <v>#N/A</v>
      </c>
      <c r="K67" s="56" t="e">
        <v>#N/A</v>
      </c>
      <c r="L67" s="56" t="e">
        <v>#N/A</v>
      </c>
      <c r="M67" s="56" t="e">
        <v>#N/A</v>
      </c>
      <c r="N67" s="56" t="e">
        <v>#N/A</v>
      </c>
      <c r="O67" s="56" t="e">
        <v>#N/A</v>
      </c>
      <c r="P67" s="56" t="e">
        <v>#N/A</v>
      </c>
      <c r="Q67" s="43"/>
      <c r="R67" s="3"/>
    </row>
    <row r="68" spans="4:19" hidden="1" x14ac:dyDescent="0.25">
      <c r="D68" s="31"/>
      <c r="E68" s="56" t="e">
        <v>#N/A</v>
      </c>
      <c r="F68" s="56" t="e">
        <v>#N/A</v>
      </c>
      <c r="G68" s="56" t="e">
        <v>#N/A</v>
      </c>
      <c r="H68" s="56" t="e">
        <v>#N/A</v>
      </c>
      <c r="I68" s="56" t="e">
        <v>#N/A</v>
      </c>
      <c r="J68" s="56" t="e">
        <v>#N/A</v>
      </c>
      <c r="K68" s="56" t="e">
        <v>#N/A</v>
      </c>
      <c r="L68" s="56" t="e">
        <v>#N/A</v>
      </c>
      <c r="M68" s="56" t="e">
        <v>#N/A</v>
      </c>
      <c r="N68" s="56" t="e">
        <v>#N/A</v>
      </c>
      <c r="O68" s="56" t="e">
        <v>#N/A</v>
      </c>
      <c r="P68" s="56" t="e">
        <v>#N/A</v>
      </c>
      <c r="Q68" s="43"/>
      <c r="R68" s="3"/>
    </row>
    <row r="69" spans="4:19" hidden="1" x14ac:dyDescent="0.25">
      <c r="D69" s="31"/>
      <c r="E69" s="56" t="e">
        <v>#N/A</v>
      </c>
      <c r="F69" s="56" t="e">
        <v>#N/A</v>
      </c>
      <c r="G69" s="56" t="e">
        <v>#N/A</v>
      </c>
      <c r="H69" s="56" t="e">
        <v>#N/A</v>
      </c>
      <c r="I69" s="56" t="e">
        <v>#N/A</v>
      </c>
      <c r="J69" s="56" t="e">
        <v>#N/A</v>
      </c>
      <c r="K69" s="56" t="e">
        <v>#N/A</v>
      </c>
      <c r="L69" s="56" t="e">
        <v>#N/A</v>
      </c>
      <c r="M69" s="56" t="e">
        <v>#N/A</v>
      </c>
      <c r="N69" s="56" t="e">
        <v>#N/A</v>
      </c>
      <c r="O69" s="56" t="e">
        <v>#N/A</v>
      </c>
      <c r="P69" s="56" t="e">
        <v>#N/A</v>
      </c>
      <c r="Q69" s="43"/>
      <c r="R69" s="3"/>
    </row>
    <row r="70" spans="4:19" hidden="1" x14ac:dyDescent="0.25">
      <c r="D70" s="31"/>
      <c r="E70" s="56" t="e">
        <v>#N/A</v>
      </c>
      <c r="F70" s="56" t="e">
        <v>#N/A</v>
      </c>
      <c r="G70" s="56" t="e">
        <v>#N/A</v>
      </c>
      <c r="H70" s="56" t="e">
        <v>#N/A</v>
      </c>
      <c r="I70" s="56" t="e">
        <v>#N/A</v>
      </c>
      <c r="J70" s="56" t="e">
        <v>#N/A</v>
      </c>
      <c r="K70" s="56" t="e">
        <v>#N/A</v>
      </c>
      <c r="L70" s="56" t="e">
        <v>#N/A</v>
      </c>
      <c r="M70" s="56" t="e">
        <v>#N/A</v>
      </c>
      <c r="N70" s="56" t="e">
        <v>#N/A</v>
      </c>
      <c r="O70" s="56" t="e">
        <v>#N/A</v>
      </c>
      <c r="P70" s="56" t="e">
        <v>#N/A</v>
      </c>
      <c r="Q70" s="43"/>
    </row>
    <row r="71" spans="4:19" hidden="1" x14ac:dyDescent="0.25">
      <c r="D71" s="31"/>
      <c r="E71" s="56" t="e">
        <v>#N/A</v>
      </c>
      <c r="F71" s="56" t="e">
        <v>#N/A</v>
      </c>
      <c r="G71" s="56" t="e">
        <v>#N/A</v>
      </c>
      <c r="H71" s="56" t="e">
        <v>#N/A</v>
      </c>
      <c r="I71" s="56" t="e">
        <v>#N/A</v>
      </c>
      <c r="J71" s="56" t="e">
        <v>#N/A</v>
      </c>
      <c r="K71" s="56" t="e">
        <v>#N/A</v>
      </c>
      <c r="L71" s="56" t="e">
        <v>#N/A</v>
      </c>
      <c r="M71" s="56" t="e">
        <v>#N/A</v>
      </c>
      <c r="N71" s="56" t="e">
        <v>#N/A</v>
      </c>
      <c r="O71" s="56" t="e">
        <v>#N/A</v>
      </c>
      <c r="P71" s="56" t="e">
        <v>#N/A</v>
      </c>
      <c r="Q71" s="43"/>
    </row>
    <row r="72" spans="4:19" hidden="1" x14ac:dyDescent="0.25">
      <c r="D72" s="31"/>
      <c r="E72" s="56" t="e">
        <v>#N/A</v>
      </c>
      <c r="F72" s="56" t="e">
        <v>#N/A</v>
      </c>
      <c r="G72" s="56" t="e">
        <v>#N/A</v>
      </c>
      <c r="H72" s="56" t="e">
        <v>#N/A</v>
      </c>
      <c r="I72" s="56" t="e">
        <v>#N/A</v>
      </c>
      <c r="J72" s="56" t="e">
        <v>#N/A</v>
      </c>
      <c r="K72" s="56" t="e">
        <v>#N/A</v>
      </c>
      <c r="L72" s="56" t="e">
        <v>#N/A</v>
      </c>
      <c r="M72" s="56" t="e">
        <v>#N/A</v>
      </c>
      <c r="N72" s="56" t="e">
        <v>#N/A</v>
      </c>
      <c r="O72" s="56" t="e">
        <v>#N/A</v>
      </c>
      <c r="P72" s="56" t="e">
        <v>#N/A</v>
      </c>
      <c r="Q72" s="43"/>
    </row>
    <row r="73" spans="4:19" hidden="1" x14ac:dyDescent="0.25">
      <c r="D73" s="31"/>
      <c r="E73" s="56" t="e">
        <v>#N/A</v>
      </c>
      <c r="F73" s="56" t="e">
        <v>#N/A</v>
      </c>
      <c r="G73" s="56" t="e">
        <v>#N/A</v>
      </c>
      <c r="H73" s="56" t="e">
        <v>#N/A</v>
      </c>
      <c r="I73" s="56" t="e">
        <v>#N/A</v>
      </c>
      <c r="J73" s="56" t="e">
        <v>#N/A</v>
      </c>
      <c r="K73" s="56" t="e">
        <v>#N/A</v>
      </c>
      <c r="L73" s="56" t="e">
        <v>#N/A</v>
      </c>
      <c r="M73" s="56" t="e">
        <v>#N/A</v>
      </c>
      <c r="N73" s="56" t="e">
        <v>#N/A</v>
      </c>
      <c r="O73" s="56" t="e">
        <v>#N/A</v>
      </c>
      <c r="P73" s="56" t="e">
        <v>#N/A</v>
      </c>
      <c r="Q73" s="43"/>
    </row>
    <row r="74" spans="4:19" hidden="1" x14ac:dyDescent="0.25">
      <c r="D74" s="31"/>
      <c r="E74" s="56" t="e">
        <v>#N/A</v>
      </c>
      <c r="F74" s="56" t="e">
        <v>#N/A</v>
      </c>
      <c r="G74" s="56" t="e">
        <v>#N/A</v>
      </c>
      <c r="H74" s="56" t="e">
        <v>#N/A</v>
      </c>
      <c r="I74" s="56" t="e">
        <v>#N/A</v>
      </c>
      <c r="J74" s="56" t="e">
        <v>#N/A</v>
      </c>
      <c r="K74" s="56" t="e">
        <v>#N/A</v>
      </c>
      <c r="L74" s="56" t="e">
        <v>#N/A</v>
      </c>
      <c r="M74" s="56" t="e">
        <v>#N/A</v>
      </c>
      <c r="N74" s="56" t="e">
        <v>#N/A</v>
      </c>
      <c r="O74" s="56" t="e">
        <v>#N/A</v>
      </c>
      <c r="P74" s="56" t="e">
        <v>#N/A</v>
      </c>
      <c r="Q74" s="43"/>
    </row>
    <row r="75" spans="4:19" x14ac:dyDescent="0.25">
      <c r="D75" s="25"/>
      <c r="E75" s="26"/>
      <c r="F75" s="26"/>
      <c r="G75" s="26"/>
      <c r="H75" s="26"/>
      <c r="I75" s="26"/>
      <c r="J75" s="26"/>
      <c r="K75" s="26"/>
      <c r="L75" s="26"/>
      <c r="M75" s="26"/>
      <c r="N75" s="26"/>
      <c r="O75" s="26"/>
      <c r="P75" s="26"/>
      <c r="Q75" s="26"/>
    </row>
    <row r="76" spans="4:19" x14ac:dyDescent="0.25">
      <c r="D76" s="7" t="s">
        <v>49</v>
      </c>
      <c r="E76" s="16">
        <v>2007</v>
      </c>
      <c r="F76" s="16">
        <v>2008</v>
      </c>
      <c r="G76" s="16">
        <v>2009</v>
      </c>
      <c r="H76" s="16">
        <v>2010</v>
      </c>
      <c r="I76" s="16">
        <v>2011</v>
      </c>
      <c r="J76" s="16">
        <v>2012</v>
      </c>
      <c r="K76" s="16">
        <v>2013</v>
      </c>
      <c r="L76" s="16">
        <v>2014</v>
      </c>
      <c r="M76" s="16">
        <v>2015</v>
      </c>
      <c r="N76" s="16">
        <v>2016</v>
      </c>
      <c r="O76" s="16">
        <v>2017</v>
      </c>
      <c r="P76" s="16">
        <v>2018</v>
      </c>
      <c r="Q76" s="41"/>
      <c r="R76" s="22"/>
    </row>
    <row r="77" spans="4:19" x14ac:dyDescent="0.25">
      <c r="D77" s="18" t="s">
        <v>6</v>
      </c>
      <c r="E77" s="23"/>
      <c r="F77" s="23"/>
      <c r="G77" s="23"/>
      <c r="H77" s="23"/>
      <c r="I77" s="23"/>
      <c r="J77" s="23"/>
      <c r="K77" s="23"/>
      <c r="L77" s="23"/>
      <c r="M77" s="23"/>
      <c r="N77" s="23"/>
      <c r="O77" s="23"/>
      <c r="P77" s="23"/>
      <c r="Q77" s="42"/>
      <c r="R77" s="22"/>
      <c r="S77" s="4" t="s">
        <v>7</v>
      </c>
    </row>
    <row r="78" spans="4:19" x14ac:dyDescent="0.25">
      <c r="D78" s="1" t="s">
        <v>61</v>
      </c>
      <c r="E78" s="28">
        <v>2168</v>
      </c>
      <c r="F78" s="28">
        <v>1851</v>
      </c>
      <c r="G78" s="28">
        <v>1546</v>
      </c>
      <c r="H78" s="28" t="s">
        <v>100</v>
      </c>
      <c r="I78" s="28">
        <v>8280</v>
      </c>
      <c r="J78" s="28" t="s">
        <v>100</v>
      </c>
      <c r="K78" s="28" t="s">
        <v>100</v>
      </c>
      <c r="L78" s="28" t="s">
        <v>100</v>
      </c>
      <c r="M78" s="28" t="s">
        <v>100</v>
      </c>
      <c r="N78" s="28" t="s">
        <v>100</v>
      </c>
      <c r="O78" s="28" t="s">
        <v>100</v>
      </c>
      <c r="P78" s="28" t="s">
        <v>100</v>
      </c>
      <c r="Q78" s="36"/>
      <c r="R78" s="22" t="s">
        <v>8</v>
      </c>
      <c r="S78" s="3" t="s">
        <v>130</v>
      </c>
    </row>
    <row r="79" spans="4:19" hidden="1" x14ac:dyDescent="0.25">
      <c r="D79" s="1"/>
      <c r="E79" s="28" t="e">
        <v>#N/A</v>
      </c>
      <c r="F79" s="28" t="e">
        <v>#N/A</v>
      </c>
      <c r="G79" s="28" t="e">
        <v>#N/A</v>
      </c>
      <c r="H79" s="28" t="e">
        <v>#N/A</v>
      </c>
      <c r="I79" s="28" t="e">
        <v>#N/A</v>
      </c>
      <c r="J79" s="28" t="e">
        <v>#N/A</v>
      </c>
      <c r="K79" s="28" t="e">
        <v>#N/A</v>
      </c>
      <c r="L79" s="28" t="e">
        <v>#N/A</v>
      </c>
      <c r="M79" s="28" t="e">
        <v>#N/A</v>
      </c>
      <c r="N79" s="28" t="e">
        <v>#N/A</v>
      </c>
      <c r="O79" s="28" t="e">
        <v>#N/A</v>
      </c>
      <c r="P79" s="28" t="e">
        <v>#N/A</v>
      </c>
      <c r="Q79" s="36"/>
      <c r="R79" s="22" t="s">
        <v>8</v>
      </c>
      <c r="S79" s="3" t="e">
        <v>#N/A</v>
      </c>
    </row>
    <row r="80" spans="4:19" hidden="1" x14ac:dyDescent="0.25">
      <c r="D80" s="1"/>
      <c r="E80" s="28" t="e">
        <v>#N/A</v>
      </c>
      <c r="F80" s="28" t="e">
        <v>#N/A</v>
      </c>
      <c r="G80" s="28" t="e">
        <v>#N/A</v>
      </c>
      <c r="H80" s="28" t="e">
        <v>#N/A</v>
      </c>
      <c r="I80" s="28" t="e">
        <v>#N/A</v>
      </c>
      <c r="J80" s="28" t="e">
        <v>#N/A</v>
      </c>
      <c r="K80" s="28" t="e">
        <v>#N/A</v>
      </c>
      <c r="L80" s="28" t="e">
        <v>#N/A</v>
      </c>
      <c r="M80" s="28" t="e">
        <v>#N/A</v>
      </c>
      <c r="N80" s="28" t="e">
        <v>#N/A</v>
      </c>
      <c r="O80" s="28" t="e">
        <v>#N/A</v>
      </c>
      <c r="P80" s="28" t="e">
        <v>#N/A</v>
      </c>
      <c r="Q80" s="36"/>
      <c r="R80" s="22" t="s">
        <v>8</v>
      </c>
      <c r="S80" s="3" t="e">
        <v>#N/A</v>
      </c>
    </row>
    <row r="81" spans="4:19" hidden="1" x14ac:dyDescent="0.25">
      <c r="D81" s="1"/>
      <c r="E81" s="28" t="e">
        <v>#N/A</v>
      </c>
      <c r="F81" s="28" t="e">
        <v>#N/A</v>
      </c>
      <c r="G81" s="28" t="e">
        <v>#N/A</v>
      </c>
      <c r="H81" s="28" t="e">
        <v>#N/A</v>
      </c>
      <c r="I81" s="28" t="e">
        <v>#N/A</v>
      </c>
      <c r="J81" s="28" t="e">
        <v>#N/A</v>
      </c>
      <c r="K81" s="28" t="e">
        <v>#N/A</v>
      </c>
      <c r="L81" s="28" t="e">
        <v>#N/A</v>
      </c>
      <c r="M81" s="28" t="e">
        <v>#N/A</v>
      </c>
      <c r="N81" s="28" t="e">
        <v>#N/A</v>
      </c>
      <c r="O81" s="28" t="e">
        <v>#N/A</v>
      </c>
      <c r="P81" s="28" t="e">
        <v>#N/A</v>
      </c>
      <c r="Q81" s="36"/>
      <c r="R81" s="22" t="s">
        <v>8</v>
      </c>
      <c r="S81" s="3" t="e">
        <v>#N/A</v>
      </c>
    </row>
    <row r="82" spans="4:19" hidden="1" x14ac:dyDescent="0.25">
      <c r="D82" s="1"/>
      <c r="E82" s="28" t="e">
        <v>#N/A</v>
      </c>
      <c r="F82" s="28" t="e">
        <v>#N/A</v>
      </c>
      <c r="G82" s="28" t="e">
        <v>#N/A</v>
      </c>
      <c r="H82" s="28" t="e">
        <v>#N/A</v>
      </c>
      <c r="I82" s="28" t="e">
        <v>#N/A</v>
      </c>
      <c r="J82" s="28" t="e">
        <v>#N/A</v>
      </c>
      <c r="K82" s="28" t="e">
        <v>#N/A</v>
      </c>
      <c r="L82" s="28" t="e">
        <v>#N/A</v>
      </c>
      <c r="M82" s="28" t="e">
        <v>#N/A</v>
      </c>
      <c r="N82" s="28" t="e">
        <v>#N/A</v>
      </c>
      <c r="O82" s="28" t="e">
        <v>#N/A</v>
      </c>
      <c r="P82" s="28" t="e">
        <v>#N/A</v>
      </c>
      <c r="Q82" s="36"/>
      <c r="R82" s="22" t="s">
        <v>8</v>
      </c>
      <c r="S82" s="3" t="e">
        <v>#N/A</v>
      </c>
    </row>
    <row r="83" spans="4:19" hidden="1" x14ac:dyDescent="0.25">
      <c r="D83" s="1"/>
      <c r="E83" s="28" t="e">
        <v>#N/A</v>
      </c>
      <c r="F83" s="28" t="e">
        <v>#N/A</v>
      </c>
      <c r="G83" s="28" t="e">
        <v>#N/A</v>
      </c>
      <c r="H83" s="28" t="e">
        <v>#N/A</v>
      </c>
      <c r="I83" s="28" t="e">
        <v>#N/A</v>
      </c>
      <c r="J83" s="28" t="e">
        <v>#N/A</v>
      </c>
      <c r="K83" s="28" t="e">
        <v>#N/A</v>
      </c>
      <c r="L83" s="28" t="e">
        <v>#N/A</v>
      </c>
      <c r="M83" s="28" t="e">
        <v>#N/A</v>
      </c>
      <c r="N83" s="28" t="e">
        <v>#N/A</v>
      </c>
      <c r="O83" s="28" t="e">
        <v>#N/A</v>
      </c>
      <c r="P83" s="28" t="e">
        <v>#N/A</v>
      </c>
      <c r="Q83" s="36"/>
      <c r="R83" s="22" t="s">
        <v>8</v>
      </c>
      <c r="S83" s="3" t="e">
        <v>#N/A</v>
      </c>
    </row>
    <row r="84" spans="4:19" hidden="1" x14ac:dyDescent="0.25">
      <c r="D84" s="1"/>
      <c r="E84" s="28" t="e">
        <v>#N/A</v>
      </c>
      <c r="F84" s="28" t="e">
        <v>#N/A</v>
      </c>
      <c r="G84" s="28" t="e">
        <v>#N/A</v>
      </c>
      <c r="H84" s="28" t="e">
        <v>#N/A</v>
      </c>
      <c r="I84" s="28" t="e">
        <v>#N/A</v>
      </c>
      <c r="J84" s="28" t="e">
        <v>#N/A</v>
      </c>
      <c r="K84" s="28" t="e">
        <v>#N/A</v>
      </c>
      <c r="L84" s="28" t="e">
        <v>#N/A</v>
      </c>
      <c r="M84" s="28" t="e">
        <v>#N/A</v>
      </c>
      <c r="N84" s="28" t="e">
        <v>#N/A</v>
      </c>
      <c r="O84" s="28" t="e">
        <v>#N/A</v>
      </c>
      <c r="P84" s="28" t="e">
        <v>#N/A</v>
      </c>
      <c r="Q84" s="36"/>
      <c r="R84" s="22" t="s">
        <v>8</v>
      </c>
      <c r="S84" s="3" t="e">
        <v>#N/A</v>
      </c>
    </row>
    <row r="85" spans="4:19" hidden="1" x14ac:dyDescent="0.25">
      <c r="D85" s="1"/>
      <c r="E85" s="28" t="e">
        <v>#N/A</v>
      </c>
      <c r="F85" s="28" t="e">
        <v>#N/A</v>
      </c>
      <c r="G85" s="28" t="e">
        <v>#N/A</v>
      </c>
      <c r="H85" s="28" t="e">
        <v>#N/A</v>
      </c>
      <c r="I85" s="28" t="e">
        <v>#N/A</v>
      </c>
      <c r="J85" s="28" t="e">
        <v>#N/A</v>
      </c>
      <c r="K85" s="28" t="e">
        <v>#N/A</v>
      </c>
      <c r="L85" s="28" t="e">
        <v>#N/A</v>
      </c>
      <c r="M85" s="28" t="e">
        <v>#N/A</v>
      </c>
      <c r="N85" s="28" t="e">
        <v>#N/A</v>
      </c>
      <c r="O85" s="28" t="e">
        <v>#N/A</v>
      </c>
      <c r="P85" s="28" t="e">
        <v>#N/A</v>
      </c>
      <c r="Q85" s="36"/>
      <c r="R85" s="22" t="s">
        <v>8</v>
      </c>
      <c r="S85" s="3" t="e">
        <v>#N/A</v>
      </c>
    </row>
    <row r="86" spans="4:19" hidden="1" x14ac:dyDescent="0.25">
      <c r="D86" s="1"/>
      <c r="E86" s="28" t="e">
        <v>#N/A</v>
      </c>
      <c r="F86" s="28" t="e">
        <v>#N/A</v>
      </c>
      <c r="G86" s="28" t="e">
        <v>#N/A</v>
      </c>
      <c r="H86" s="28" t="e">
        <v>#N/A</v>
      </c>
      <c r="I86" s="28" t="e">
        <v>#N/A</v>
      </c>
      <c r="J86" s="28" t="e">
        <v>#N/A</v>
      </c>
      <c r="K86" s="28" t="e">
        <v>#N/A</v>
      </c>
      <c r="L86" s="28" t="e">
        <v>#N/A</v>
      </c>
      <c r="M86" s="28" t="e">
        <v>#N/A</v>
      </c>
      <c r="N86" s="28" t="e">
        <v>#N/A</v>
      </c>
      <c r="O86" s="28" t="e">
        <v>#N/A</v>
      </c>
      <c r="P86" s="28" t="e">
        <v>#N/A</v>
      </c>
      <c r="Q86" s="36"/>
      <c r="R86" s="22" t="s">
        <v>8</v>
      </c>
      <c r="S86" s="3" t="e">
        <v>#N/A</v>
      </c>
    </row>
    <row r="87" spans="4:19" hidden="1" x14ac:dyDescent="0.25">
      <c r="D87" s="1"/>
      <c r="E87" s="28" t="e">
        <v>#N/A</v>
      </c>
      <c r="F87" s="28" t="e">
        <v>#N/A</v>
      </c>
      <c r="G87" s="28" t="e">
        <v>#N/A</v>
      </c>
      <c r="H87" s="28" t="e">
        <v>#N/A</v>
      </c>
      <c r="I87" s="28" t="e">
        <v>#N/A</v>
      </c>
      <c r="J87" s="28" t="e">
        <v>#N/A</v>
      </c>
      <c r="K87" s="28" t="e">
        <v>#N/A</v>
      </c>
      <c r="L87" s="28" t="e">
        <v>#N/A</v>
      </c>
      <c r="M87" s="28" t="e">
        <v>#N/A</v>
      </c>
      <c r="N87" s="28" t="e">
        <v>#N/A</v>
      </c>
      <c r="O87" s="28" t="e">
        <v>#N/A</v>
      </c>
      <c r="P87" s="28" t="e">
        <v>#N/A</v>
      </c>
      <c r="Q87" s="36"/>
      <c r="R87" s="22" t="s">
        <v>8</v>
      </c>
      <c r="S87" s="3" t="e">
        <v>#N/A</v>
      </c>
    </row>
    <row r="88" spans="4:19" hidden="1" x14ac:dyDescent="0.25">
      <c r="D88" s="1"/>
      <c r="E88" s="28" t="e">
        <v>#N/A</v>
      </c>
      <c r="F88" s="28" t="e">
        <v>#N/A</v>
      </c>
      <c r="G88" s="28" t="e">
        <v>#N/A</v>
      </c>
      <c r="H88" s="28" t="e">
        <v>#N/A</v>
      </c>
      <c r="I88" s="28" t="e">
        <v>#N/A</v>
      </c>
      <c r="J88" s="28" t="e">
        <v>#N/A</v>
      </c>
      <c r="K88" s="28" t="e">
        <v>#N/A</v>
      </c>
      <c r="L88" s="28" t="e">
        <v>#N/A</v>
      </c>
      <c r="M88" s="28" t="e">
        <v>#N/A</v>
      </c>
      <c r="N88" s="28" t="e">
        <v>#N/A</v>
      </c>
      <c r="O88" s="28" t="e">
        <v>#N/A</v>
      </c>
      <c r="P88" s="28" t="e">
        <v>#N/A</v>
      </c>
      <c r="Q88" s="36"/>
      <c r="R88" s="22" t="s">
        <v>8</v>
      </c>
      <c r="S88" s="3" t="e">
        <v>#N/A</v>
      </c>
    </row>
    <row r="89" spans="4:19" hidden="1" x14ac:dyDescent="0.25">
      <c r="D89" s="1"/>
      <c r="E89" s="28" t="e">
        <v>#N/A</v>
      </c>
      <c r="F89" s="28" t="e">
        <v>#N/A</v>
      </c>
      <c r="G89" s="28" t="e">
        <v>#N/A</v>
      </c>
      <c r="H89" s="28" t="e">
        <v>#N/A</v>
      </c>
      <c r="I89" s="28" t="e">
        <v>#N/A</v>
      </c>
      <c r="J89" s="28" t="e">
        <v>#N/A</v>
      </c>
      <c r="K89" s="28" t="e">
        <v>#N/A</v>
      </c>
      <c r="L89" s="28" t="e">
        <v>#N/A</v>
      </c>
      <c r="M89" s="28" t="e">
        <v>#N/A</v>
      </c>
      <c r="N89" s="28" t="e">
        <v>#N/A</v>
      </c>
      <c r="O89" s="28" t="e">
        <v>#N/A</v>
      </c>
      <c r="P89" s="28" t="e">
        <v>#N/A</v>
      </c>
      <c r="Q89" s="36"/>
      <c r="R89" s="22" t="s">
        <v>8</v>
      </c>
      <c r="S89" s="3" t="e">
        <v>#N/A</v>
      </c>
    </row>
    <row r="90" spans="4:19" hidden="1" x14ac:dyDescent="0.25">
      <c r="D90" s="1"/>
      <c r="E90" s="28" t="e">
        <v>#N/A</v>
      </c>
      <c r="F90" s="28" t="e">
        <v>#N/A</v>
      </c>
      <c r="G90" s="28" t="e">
        <v>#N/A</v>
      </c>
      <c r="H90" s="28" t="e">
        <v>#N/A</v>
      </c>
      <c r="I90" s="28" t="e">
        <v>#N/A</v>
      </c>
      <c r="J90" s="28" t="e">
        <v>#N/A</v>
      </c>
      <c r="K90" s="28" t="e">
        <v>#N/A</v>
      </c>
      <c r="L90" s="28" t="e">
        <v>#N/A</v>
      </c>
      <c r="M90" s="28" t="e">
        <v>#N/A</v>
      </c>
      <c r="N90" s="28" t="e">
        <v>#N/A</v>
      </c>
      <c r="O90" s="28" t="e">
        <v>#N/A</v>
      </c>
      <c r="P90" s="28" t="e">
        <v>#N/A</v>
      </c>
      <c r="Q90" s="36"/>
      <c r="R90" s="22" t="s">
        <v>8</v>
      </c>
      <c r="S90" s="3" t="e">
        <v>#N/A</v>
      </c>
    </row>
    <row r="91" spans="4:19" hidden="1" x14ac:dyDescent="0.25">
      <c r="D91" s="1"/>
      <c r="E91" s="28" t="e">
        <v>#N/A</v>
      </c>
      <c r="F91" s="28" t="e">
        <v>#N/A</v>
      </c>
      <c r="G91" s="28" t="e">
        <v>#N/A</v>
      </c>
      <c r="H91" s="28" t="e">
        <v>#N/A</v>
      </c>
      <c r="I91" s="28" t="e">
        <v>#N/A</v>
      </c>
      <c r="J91" s="28" t="e">
        <v>#N/A</v>
      </c>
      <c r="K91" s="28" t="e">
        <v>#N/A</v>
      </c>
      <c r="L91" s="28" t="e">
        <v>#N/A</v>
      </c>
      <c r="M91" s="28" t="e">
        <v>#N/A</v>
      </c>
      <c r="N91" s="28" t="e">
        <v>#N/A</v>
      </c>
      <c r="O91" s="28" t="e">
        <v>#N/A</v>
      </c>
      <c r="P91" s="28" t="e">
        <v>#N/A</v>
      </c>
      <c r="Q91" s="36"/>
      <c r="R91" s="22" t="s">
        <v>8</v>
      </c>
      <c r="S91" s="3" t="e">
        <v>#N/A</v>
      </c>
    </row>
    <row r="92" spans="4:19" hidden="1" x14ac:dyDescent="0.25">
      <c r="D92" s="1"/>
      <c r="E92" s="28" t="e">
        <v>#N/A</v>
      </c>
      <c r="F92" s="28" t="e">
        <v>#N/A</v>
      </c>
      <c r="G92" s="28" t="e">
        <v>#N/A</v>
      </c>
      <c r="H92" s="28" t="e">
        <v>#N/A</v>
      </c>
      <c r="I92" s="28" t="e">
        <v>#N/A</v>
      </c>
      <c r="J92" s="28" t="e">
        <v>#N/A</v>
      </c>
      <c r="K92" s="28" t="e">
        <v>#N/A</v>
      </c>
      <c r="L92" s="28" t="e">
        <v>#N/A</v>
      </c>
      <c r="M92" s="28" t="e">
        <v>#N/A</v>
      </c>
      <c r="N92" s="28" t="e">
        <v>#N/A</v>
      </c>
      <c r="O92" s="28" t="e">
        <v>#N/A</v>
      </c>
      <c r="P92" s="28" t="e">
        <v>#N/A</v>
      </c>
      <c r="Q92" s="36"/>
      <c r="R92" s="22" t="s">
        <v>8</v>
      </c>
      <c r="S92" s="3" t="e">
        <v>#N/A</v>
      </c>
    </row>
    <row r="93" spans="4:19" hidden="1" x14ac:dyDescent="0.25">
      <c r="D93" s="1"/>
      <c r="E93" s="28" t="e">
        <v>#N/A</v>
      </c>
      <c r="F93" s="28" t="e">
        <v>#N/A</v>
      </c>
      <c r="G93" s="28" t="e">
        <v>#N/A</v>
      </c>
      <c r="H93" s="28" t="e">
        <v>#N/A</v>
      </c>
      <c r="I93" s="28" t="e">
        <v>#N/A</v>
      </c>
      <c r="J93" s="28" t="e">
        <v>#N/A</v>
      </c>
      <c r="K93" s="28" t="e">
        <v>#N/A</v>
      </c>
      <c r="L93" s="28" t="e">
        <v>#N/A</v>
      </c>
      <c r="M93" s="28" t="e">
        <v>#N/A</v>
      </c>
      <c r="N93" s="28" t="e">
        <v>#N/A</v>
      </c>
      <c r="O93" s="28" t="e">
        <v>#N/A</v>
      </c>
      <c r="P93" s="28" t="e">
        <v>#N/A</v>
      </c>
      <c r="Q93" s="36"/>
      <c r="R93" s="22" t="s">
        <v>8</v>
      </c>
      <c r="S93" s="3" t="e">
        <v>#N/A</v>
      </c>
    </row>
    <row r="94" spans="4:19" hidden="1" x14ac:dyDescent="0.25">
      <c r="D94" s="1"/>
      <c r="E94" s="28" t="e">
        <v>#N/A</v>
      </c>
      <c r="F94" s="28" t="e">
        <v>#N/A</v>
      </c>
      <c r="G94" s="28" t="e">
        <v>#N/A</v>
      </c>
      <c r="H94" s="28" t="e">
        <v>#N/A</v>
      </c>
      <c r="I94" s="28" t="e">
        <v>#N/A</v>
      </c>
      <c r="J94" s="28" t="e">
        <v>#N/A</v>
      </c>
      <c r="K94" s="28" t="e">
        <v>#N/A</v>
      </c>
      <c r="L94" s="28" t="e">
        <v>#N/A</v>
      </c>
      <c r="M94" s="28" t="e">
        <v>#N/A</v>
      </c>
      <c r="N94" s="28" t="e">
        <v>#N/A</v>
      </c>
      <c r="O94" s="28" t="e">
        <v>#N/A</v>
      </c>
      <c r="P94" s="28" t="e">
        <v>#N/A</v>
      </c>
      <c r="Q94" s="36"/>
      <c r="R94" s="22" t="s">
        <v>8</v>
      </c>
      <c r="S94" s="3" t="e">
        <v>#N/A</v>
      </c>
    </row>
    <row r="95" spans="4:19" hidden="1" x14ac:dyDescent="0.25">
      <c r="D95" s="1"/>
      <c r="E95" s="28" t="e">
        <v>#N/A</v>
      </c>
      <c r="F95" s="28" t="e">
        <v>#N/A</v>
      </c>
      <c r="G95" s="28" t="e">
        <v>#N/A</v>
      </c>
      <c r="H95" s="28" t="e">
        <v>#N/A</v>
      </c>
      <c r="I95" s="28" t="e">
        <v>#N/A</v>
      </c>
      <c r="J95" s="28" t="e">
        <v>#N/A</v>
      </c>
      <c r="K95" s="28" t="e">
        <v>#N/A</v>
      </c>
      <c r="L95" s="28" t="e">
        <v>#N/A</v>
      </c>
      <c r="M95" s="28" t="e">
        <v>#N/A</v>
      </c>
      <c r="N95" s="28" t="e">
        <v>#N/A</v>
      </c>
      <c r="O95" s="28" t="e">
        <v>#N/A</v>
      </c>
      <c r="P95" s="28" t="e">
        <v>#N/A</v>
      </c>
      <c r="Q95" s="36"/>
      <c r="R95" s="22" t="s">
        <v>8</v>
      </c>
      <c r="S95" s="3" t="e">
        <v>#N/A</v>
      </c>
    </row>
    <row r="96" spans="4:19" hidden="1" x14ac:dyDescent="0.25">
      <c r="D96" s="31"/>
      <c r="E96" s="28" t="e">
        <v>#N/A</v>
      </c>
      <c r="F96" s="28" t="e">
        <v>#N/A</v>
      </c>
      <c r="G96" s="28" t="e">
        <v>#N/A</v>
      </c>
      <c r="H96" s="28" t="e">
        <v>#N/A</v>
      </c>
      <c r="I96" s="28" t="e">
        <v>#N/A</v>
      </c>
      <c r="J96" s="28" t="e">
        <v>#N/A</v>
      </c>
      <c r="K96" s="28" t="e">
        <v>#N/A</v>
      </c>
      <c r="L96" s="28" t="e">
        <v>#N/A</v>
      </c>
      <c r="M96" s="28" t="e">
        <v>#N/A</v>
      </c>
      <c r="N96" s="28" t="e">
        <v>#N/A</v>
      </c>
      <c r="O96" s="28" t="e">
        <v>#N/A</v>
      </c>
      <c r="P96" s="28" t="e">
        <v>#N/A</v>
      </c>
      <c r="Q96" s="36"/>
      <c r="R96" s="22" t="s">
        <v>8</v>
      </c>
      <c r="S96" s="3" t="e">
        <v>#N/A</v>
      </c>
    </row>
    <row r="97" spans="4:19" x14ac:dyDescent="0.25">
      <c r="D97" s="31"/>
      <c r="E97" s="24"/>
      <c r="F97" s="24"/>
      <c r="G97" s="24"/>
      <c r="H97" s="24"/>
      <c r="I97" s="24"/>
      <c r="J97" s="24"/>
      <c r="K97" s="24"/>
      <c r="L97" s="24"/>
      <c r="M97" s="24"/>
      <c r="N97" s="24"/>
      <c r="O97" s="24"/>
      <c r="P97" s="24"/>
      <c r="Q97" s="39"/>
      <c r="R97" s="22"/>
      <c r="S97" s="3"/>
    </row>
    <row r="98" spans="4:19" x14ac:dyDescent="0.25">
      <c r="D98" s="18" t="s">
        <v>43</v>
      </c>
      <c r="E98" s="23"/>
      <c r="F98" s="23"/>
      <c r="G98" s="23"/>
      <c r="H98" s="23"/>
      <c r="I98" s="23"/>
      <c r="J98" s="23"/>
      <c r="K98" s="23"/>
      <c r="L98" s="23"/>
      <c r="M98" s="23"/>
      <c r="N98" s="23"/>
      <c r="O98" s="23"/>
      <c r="P98" s="23"/>
      <c r="Q98" s="42"/>
      <c r="R98" s="22"/>
      <c r="S98" s="3"/>
    </row>
    <row r="99" spans="4:19" ht="15" customHeight="1" x14ac:dyDescent="0.3">
      <c r="D99" s="51" t="s">
        <v>61</v>
      </c>
      <c r="E99" s="53">
        <v>2.036214500671147</v>
      </c>
      <c r="F99" s="53">
        <v>1.5307504274482053</v>
      </c>
      <c r="G99" s="53">
        <v>1.0897012308478489</v>
      </c>
      <c r="H99" s="53" t="s">
        <v>41</v>
      </c>
      <c r="I99" s="53">
        <v>6.911177870319424</v>
      </c>
      <c r="J99" s="53" t="s">
        <v>41</v>
      </c>
      <c r="K99" s="53" t="s">
        <v>41</v>
      </c>
      <c r="L99" s="53" t="s">
        <v>41</v>
      </c>
      <c r="M99" s="53" t="s">
        <v>41</v>
      </c>
      <c r="N99" s="53" t="s">
        <v>41</v>
      </c>
      <c r="O99" s="53" t="s">
        <v>41</v>
      </c>
      <c r="P99" s="53" t="s">
        <v>41</v>
      </c>
      <c r="Q99" s="43"/>
      <c r="R99" s="19"/>
      <c r="S99" s="3"/>
    </row>
    <row r="100" spans="4:19" ht="15" hidden="1" customHeight="1" x14ac:dyDescent="0.3">
      <c r="D100" s="51"/>
      <c r="E100" s="53" t="e">
        <v>#N/A</v>
      </c>
      <c r="F100" s="53" t="e">
        <v>#N/A</v>
      </c>
      <c r="G100" s="53" t="e">
        <v>#N/A</v>
      </c>
      <c r="H100" s="53" t="e">
        <v>#N/A</v>
      </c>
      <c r="I100" s="53" t="e">
        <v>#N/A</v>
      </c>
      <c r="J100" s="53" t="e">
        <v>#N/A</v>
      </c>
      <c r="K100" s="53" t="e">
        <v>#N/A</v>
      </c>
      <c r="L100" s="53" t="e">
        <v>#N/A</v>
      </c>
      <c r="M100" s="53" t="e">
        <v>#N/A</v>
      </c>
      <c r="N100" s="53" t="e">
        <v>#N/A</v>
      </c>
      <c r="O100" s="53" t="e">
        <v>#N/A</v>
      </c>
      <c r="P100" s="53" t="e">
        <v>#N/A</v>
      </c>
      <c r="Q100" s="43"/>
      <c r="R100" s="19"/>
      <c r="S100" s="3"/>
    </row>
    <row r="101" spans="4:19" ht="15" hidden="1" customHeight="1" x14ac:dyDescent="0.3">
      <c r="D101" s="51"/>
      <c r="E101" s="53" t="e">
        <v>#N/A</v>
      </c>
      <c r="F101" s="53" t="e">
        <v>#N/A</v>
      </c>
      <c r="G101" s="53" t="e">
        <v>#N/A</v>
      </c>
      <c r="H101" s="53" t="e">
        <v>#N/A</v>
      </c>
      <c r="I101" s="53" t="e">
        <v>#N/A</v>
      </c>
      <c r="J101" s="53" t="e">
        <v>#N/A</v>
      </c>
      <c r="K101" s="53" t="e">
        <v>#N/A</v>
      </c>
      <c r="L101" s="53" t="e">
        <v>#N/A</v>
      </c>
      <c r="M101" s="53" t="e">
        <v>#N/A</v>
      </c>
      <c r="N101" s="53" t="e">
        <v>#N/A</v>
      </c>
      <c r="O101" s="53" t="e">
        <v>#N/A</v>
      </c>
      <c r="P101" s="53" t="e">
        <v>#N/A</v>
      </c>
      <c r="Q101" s="43"/>
      <c r="R101" s="19" t="s">
        <v>8</v>
      </c>
      <c r="S101" s="3"/>
    </row>
    <row r="102" spans="4:19" hidden="1" x14ac:dyDescent="0.25">
      <c r="D102" s="61"/>
      <c r="E102" s="53" t="e">
        <v>#N/A</v>
      </c>
      <c r="F102" s="53" t="e">
        <v>#N/A</v>
      </c>
      <c r="G102" s="53" t="e">
        <v>#N/A</v>
      </c>
      <c r="H102" s="53" t="e">
        <v>#N/A</v>
      </c>
      <c r="I102" s="53" t="e">
        <v>#N/A</v>
      </c>
      <c r="J102" s="53" t="e">
        <v>#N/A</v>
      </c>
      <c r="K102" s="53" t="e">
        <v>#N/A</v>
      </c>
      <c r="L102" s="53" t="e">
        <v>#N/A</v>
      </c>
      <c r="M102" s="53" t="e">
        <v>#N/A</v>
      </c>
      <c r="N102" s="53" t="e">
        <v>#N/A</v>
      </c>
      <c r="O102" s="53" t="e">
        <v>#N/A</v>
      </c>
      <c r="P102" s="53" t="e">
        <v>#N/A</v>
      </c>
      <c r="Q102" s="43"/>
      <c r="R102" s="3"/>
    </row>
    <row r="103" spans="4:19" hidden="1" x14ac:dyDescent="0.25">
      <c r="D103" s="31"/>
      <c r="E103" s="53" t="e">
        <v>#N/A</v>
      </c>
      <c r="F103" s="53" t="e">
        <v>#N/A</v>
      </c>
      <c r="G103" s="53" t="e">
        <v>#N/A</v>
      </c>
      <c r="H103" s="53" t="e">
        <v>#N/A</v>
      </c>
      <c r="I103" s="53" t="e">
        <v>#N/A</v>
      </c>
      <c r="J103" s="53" t="e">
        <v>#N/A</v>
      </c>
      <c r="K103" s="53" t="e">
        <v>#N/A</v>
      </c>
      <c r="L103" s="53" t="e">
        <v>#N/A</v>
      </c>
      <c r="M103" s="53" t="e">
        <v>#N/A</v>
      </c>
      <c r="N103" s="53" t="e">
        <v>#N/A</v>
      </c>
      <c r="O103" s="53" t="e">
        <v>#N/A</v>
      </c>
      <c r="P103" s="53" t="e">
        <v>#N/A</v>
      </c>
      <c r="Q103" s="43"/>
      <c r="R103" s="3"/>
    </row>
    <row r="104" spans="4:19" hidden="1" x14ac:dyDescent="0.25">
      <c r="D104" s="31"/>
      <c r="E104" s="53" t="e">
        <v>#N/A</v>
      </c>
      <c r="F104" s="53" t="e">
        <v>#N/A</v>
      </c>
      <c r="G104" s="53" t="e">
        <v>#N/A</v>
      </c>
      <c r="H104" s="53" t="e">
        <v>#N/A</v>
      </c>
      <c r="I104" s="53" t="e">
        <v>#N/A</v>
      </c>
      <c r="J104" s="53" t="e">
        <v>#N/A</v>
      </c>
      <c r="K104" s="53" t="e">
        <v>#N/A</v>
      </c>
      <c r="L104" s="53" t="e">
        <v>#N/A</v>
      </c>
      <c r="M104" s="53" t="e">
        <v>#N/A</v>
      </c>
      <c r="N104" s="53" t="e">
        <v>#N/A</v>
      </c>
      <c r="O104" s="53" t="e">
        <v>#N/A</v>
      </c>
      <c r="P104" s="53" t="e">
        <v>#N/A</v>
      </c>
      <c r="Q104" s="43"/>
      <c r="R104" s="3"/>
    </row>
    <row r="105" spans="4:19" hidden="1" x14ac:dyDescent="0.25">
      <c r="D105" s="31"/>
      <c r="E105" s="53" t="e">
        <v>#N/A</v>
      </c>
      <c r="F105" s="53" t="e">
        <v>#N/A</v>
      </c>
      <c r="G105" s="53" t="e">
        <v>#N/A</v>
      </c>
      <c r="H105" s="53" t="e">
        <v>#N/A</v>
      </c>
      <c r="I105" s="53" t="e">
        <v>#N/A</v>
      </c>
      <c r="J105" s="53" t="e">
        <v>#N/A</v>
      </c>
      <c r="K105" s="53" t="e">
        <v>#N/A</v>
      </c>
      <c r="L105" s="53" t="e">
        <v>#N/A</v>
      </c>
      <c r="M105" s="53" t="e">
        <v>#N/A</v>
      </c>
      <c r="N105" s="53" t="e">
        <v>#N/A</v>
      </c>
      <c r="O105" s="53" t="e">
        <v>#N/A</v>
      </c>
      <c r="P105" s="53" t="e">
        <v>#N/A</v>
      </c>
      <c r="Q105" s="43"/>
      <c r="R105" s="3"/>
    </row>
    <row r="106" spans="4:19" hidden="1" x14ac:dyDescent="0.25">
      <c r="D106" s="31"/>
      <c r="E106" s="53" t="e">
        <v>#N/A</v>
      </c>
      <c r="F106" s="53" t="e">
        <v>#N/A</v>
      </c>
      <c r="G106" s="53" t="e">
        <v>#N/A</v>
      </c>
      <c r="H106" s="53" t="e">
        <v>#N/A</v>
      </c>
      <c r="I106" s="53" t="e">
        <v>#N/A</v>
      </c>
      <c r="J106" s="53" t="e">
        <v>#N/A</v>
      </c>
      <c r="K106" s="53" t="e">
        <v>#N/A</v>
      </c>
      <c r="L106" s="53" t="e">
        <v>#N/A</v>
      </c>
      <c r="M106" s="53" t="e">
        <v>#N/A</v>
      </c>
      <c r="N106" s="53" t="e">
        <v>#N/A</v>
      </c>
      <c r="O106" s="53" t="e">
        <v>#N/A</v>
      </c>
      <c r="P106" s="53" t="e">
        <v>#N/A</v>
      </c>
      <c r="Q106" s="43"/>
      <c r="R106" s="3"/>
    </row>
    <row r="107" spans="4:19" hidden="1" x14ac:dyDescent="0.25">
      <c r="D107" s="31"/>
      <c r="E107" s="53" t="e">
        <v>#N/A</v>
      </c>
      <c r="F107" s="53" t="e">
        <v>#N/A</v>
      </c>
      <c r="G107" s="53" t="e">
        <v>#N/A</v>
      </c>
      <c r="H107" s="53" t="e">
        <v>#N/A</v>
      </c>
      <c r="I107" s="53" t="e">
        <v>#N/A</v>
      </c>
      <c r="J107" s="53" t="e">
        <v>#N/A</v>
      </c>
      <c r="K107" s="53" t="e">
        <v>#N/A</v>
      </c>
      <c r="L107" s="53" t="e">
        <v>#N/A</v>
      </c>
      <c r="M107" s="53" t="e">
        <v>#N/A</v>
      </c>
      <c r="N107" s="53" t="e">
        <v>#N/A</v>
      </c>
      <c r="O107" s="53" t="e">
        <v>#N/A</v>
      </c>
      <c r="P107" s="53" t="e">
        <v>#N/A</v>
      </c>
      <c r="Q107" s="43"/>
      <c r="R107" s="3"/>
    </row>
    <row r="108" spans="4:19" hidden="1" x14ac:dyDescent="0.25">
      <c r="D108" s="31"/>
      <c r="E108" s="53" t="e">
        <v>#N/A</v>
      </c>
      <c r="F108" s="53" t="e">
        <v>#N/A</v>
      </c>
      <c r="G108" s="53" t="e">
        <v>#N/A</v>
      </c>
      <c r="H108" s="53" t="e">
        <v>#N/A</v>
      </c>
      <c r="I108" s="53" t="e">
        <v>#N/A</v>
      </c>
      <c r="J108" s="53" t="e">
        <v>#N/A</v>
      </c>
      <c r="K108" s="53" t="e">
        <v>#N/A</v>
      </c>
      <c r="L108" s="53" t="e">
        <v>#N/A</v>
      </c>
      <c r="M108" s="53" t="e">
        <v>#N/A</v>
      </c>
      <c r="N108" s="53" t="e">
        <v>#N/A</v>
      </c>
      <c r="O108" s="53" t="e">
        <v>#N/A</v>
      </c>
      <c r="P108" s="53" t="e">
        <v>#N/A</v>
      </c>
      <c r="Q108" s="43"/>
      <c r="R108" s="3"/>
    </row>
    <row r="109" spans="4:19" hidden="1" x14ac:dyDescent="0.25">
      <c r="D109" s="31"/>
      <c r="E109" s="53" t="e">
        <v>#N/A</v>
      </c>
      <c r="F109" s="53" t="e">
        <v>#N/A</v>
      </c>
      <c r="G109" s="53" t="e">
        <v>#N/A</v>
      </c>
      <c r="H109" s="53" t="e">
        <v>#N/A</v>
      </c>
      <c r="I109" s="53" t="e">
        <v>#N/A</v>
      </c>
      <c r="J109" s="53" t="e">
        <v>#N/A</v>
      </c>
      <c r="K109" s="53" t="e">
        <v>#N/A</v>
      </c>
      <c r="L109" s="53" t="e">
        <v>#N/A</v>
      </c>
      <c r="M109" s="53" t="e">
        <v>#N/A</v>
      </c>
      <c r="N109" s="53" t="e">
        <v>#N/A</v>
      </c>
      <c r="O109" s="53" t="e">
        <v>#N/A</v>
      </c>
      <c r="P109" s="53" t="e">
        <v>#N/A</v>
      </c>
      <c r="Q109" s="43"/>
      <c r="R109" s="3"/>
    </row>
    <row r="110" spans="4:19" hidden="1" x14ac:dyDescent="0.25">
      <c r="D110" s="31"/>
      <c r="E110" s="53" t="e">
        <v>#N/A</v>
      </c>
      <c r="F110" s="53" t="e">
        <v>#N/A</v>
      </c>
      <c r="G110" s="53" t="e">
        <v>#N/A</v>
      </c>
      <c r="H110" s="53" t="e">
        <v>#N/A</v>
      </c>
      <c r="I110" s="53" t="e">
        <v>#N/A</v>
      </c>
      <c r="J110" s="53" t="e">
        <v>#N/A</v>
      </c>
      <c r="K110" s="53" t="e">
        <v>#N/A</v>
      </c>
      <c r="L110" s="53" t="e">
        <v>#N/A</v>
      </c>
      <c r="M110" s="53" t="e">
        <v>#N/A</v>
      </c>
      <c r="N110" s="53" t="e">
        <v>#N/A</v>
      </c>
      <c r="O110" s="53" t="e">
        <v>#N/A</v>
      </c>
      <c r="P110" s="53" t="e">
        <v>#N/A</v>
      </c>
      <c r="Q110" s="43"/>
      <c r="R110" s="3"/>
    </row>
    <row r="111" spans="4:19" hidden="1" x14ac:dyDescent="0.25">
      <c r="D111" s="31"/>
      <c r="E111" s="53" t="e">
        <v>#N/A</v>
      </c>
      <c r="F111" s="53" t="e">
        <v>#N/A</v>
      </c>
      <c r="G111" s="53" t="e">
        <v>#N/A</v>
      </c>
      <c r="H111" s="53" t="e">
        <v>#N/A</v>
      </c>
      <c r="I111" s="53" t="e">
        <v>#N/A</v>
      </c>
      <c r="J111" s="53" t="e">
        <v>#N/A</v>
      </c>
      <c r="K111" s="53" t="e">
        <v>#N/A</v>
      </c>
      <c r="L111" s="53" t="e">
        <v>#N/A</v>
      </c>
      <c r="M111" s="53" t="e">
        <v>#N/A</v>
      </c>
      <c r="N111" s="53" t="e">
        <v>#N/A</v>
      </c>
      <c r="O111" s="53" t="e">
        <v>#N/A</v>
      </c>
      <c r="P111" s="53" t="e">
        <v>#N/A</v>
      </c>
      <c r="Q111" s="43"/>
      <c r="R111" s="3"/>
    </row>
    <row r="112" spans="4:19" hidden="1" x14ac:dyDescent="0.25">
      <c r="D112" s="31"/>
      <c r="E112" s="53" t="e">
        <v>#N/A</v>
      </c>
      <c r="F112" s="53" t="e">
        <v>#N/A</v>
      </c>
      <c r="G112" s="53" t="e">
        <v>#N/A</v>
      </c>
      <c r="H112" s="53" t="e">
        <v>#N/A</v>
      </c>
      <c r="I112" s="53" t="e">
        <v>#N/A</v>
      </c>
      <c r="J112" s="53" t="e">
        <v>#N/A</v>
      </c>
      <c r="K112" s="53" t="e">
        <v>#N/A</v>
      </c>
      <c r="L112" s="53" t="e">
        <v>#N/A</v>
      </c>
      <c r="M112" s="53" t="e">
        <v>#N/A</v>
      </c>
      <c r="N112" s="53" t="e">
        <v>#N/A</v>
      </c>
      <c r="O112" s="53" t="e">
        <v>#N/A</v>
      </c>
      <c r="P112" s="53" t="e">
        <v>#N/A</v>
      </c>
      <c r="Q112" s="43"/>
      <c r="R112" s="3"/>
    </row>
    <row r="113" spans="4:17" hidden="1" x14ac:dyDescent="0.25">
      <c r="D113" s="31"/>
      <c r="E113" s="53" t="e">
        <v>#N/A</v>
      </c>
      <c r="F113" s="53" t="e">
        <v>#N/A</v>
      </c>
      <c r="G113" s="53" t="e">
        <v>#N/A</v>
      </c>
      <c r="H113" s="53" t="e">
        <v>#N/A</v>
      </c>
      <c r="I113" s="53" t="e">
        <v>#N/A</v>
      </c>
      <c r="J113" s="53" t="e">
        <v>#N/A</v>
      </c>
      <c r="K113" s="53" t="e">
        <v>#N/A</v>
      </c>
      <c r="L113" s="53" t="e">
        <v>#N/A</v>
      </c>
      <c r="M113" s="53" t="e">
        <v>#N/A</v>
      </c>
      <c r="N113" s="53" t="e">
        <v>#N/A</v>
      </c>
      <c r="O113" s="53" t="e">
        <v>#N/A</v>
      </c>
      <c r="P113" s="53" t="e">
        <v>#N/A</v>
      </c>
      <c r="Q113" s="43"/>
    </row>
    <row r="114" spans="4:17" hidden="1" x14ac:dyDescent="0.25">
      <c r="D114" s="31"/>
      <c r="E114" s="53" t="e">
        <v>#N/A</v>
      </c>
      <c r="F114" s="53" t="e">
        <v>#N/A</v>
      </c>
      <c r="G114" s="53" t="e">
        <v>#N/A</v>
      </c>
      <c r="H114" s="53" t="e">
        <v>#N/A</v>
      </c>
      <c r="I114" s="53" t="e">
        <v>#N/A</v>
      </c>
      <c r="J114" s="53" t="e">
        <v>#N/A</v>
      </c>
      <c r="K114" s="53" t="e">
        <v>#N/A</v>
      </c>
      <c r="L114" s="53" t="e">
        <v>#N/A</v>
      </c>
      <c r="M114" s="53" t="e">
        <v>#N/A</v>
      </c>
      <c r="N114" s="53" t="e">
        <v>#N/A</v>
      </c>
      <c r="O114" s="53" t="e">
        <v>#N/A</v>
      </c>
      <c r="P114" s="53" t="e">
        <v>#N/A</v>
      </c>
      <c r="Q114" s="43"/>
    </row>
    <row r="115" spans="4:17" hidden="1" x14ac:dyDescent="0.25">
      <c r="D115" s="31"/>
      <c r="E115" s="53" t="e">
        <v>#N/A</v>
      </c>
      <c r="F115" s="53" t="e">
        <v>#N/A</v>
      </c>
      <c r="G115" s="53" t="e">
        <v>#N/A</v>
      </c>
      <c r="H115" s="53" t="e">
        <v>#N/A</v>
      </c>
      <c r="I115" s="53" t="e">
        <v>#N/A</v>
      </c>
      <c r="J115" s="53" t="e">
        <v>#N/A</v>
      </c>
      <c r="K115" s="53" t="e">
        <v>#N/A</v>
      </c>
      <c r="L115" s="53" t="e">
        <v>#N/A</v>
      </c>
      <c r="M115" s="53" t="e">
        <v>#N/A</v>
      </c>
      <c r="N115" s="53" t="e">
        <v>#N/A</v>
      </c>
      <c r="O115" s="53" t="e">
        <v>#N/A</v>
      </c>
      <c r="P115" s="53" t="e">
        <v>#N/A</v>
      </c>
      <c r="Q115" s="43"/>
    </row>
    <row r="116" spans="4:17" hidden="1" x14ac:dyDescent="0.25">
      <c r="D116" s="31"/>
      <c r="E116" s="53" t="e">
        <v>#N/A</v>
      </c>
      <c r="F116" s="53" t="e">
        <v>#N/A</v>
      </c>
      <c r="G116" s="53" t="e">
        <v>#N/A</v>
      </c>
      <c r="H116" s="53" t="e">
        <v>#N/A</v>
      </c>
      <c r="I116" s="53" t="e">
        <v>#N/A</v>
      </c>
      <c r="J116" s="53" t="e">
        <v>#N/A</v>
      </c>
      <c r="K116" s="53" t="e">
        <v>#N/A</v>
      </c>
      <c r="L116" s="53" t="e">
        <v>#N/A</v>
      </c>
      <c r="M116" s="53" t="e">
        <v>#N/A</v>
      </c>
      <c r="N116" s="53" t="e">
        <v>#N/A</v>
      </c>
      <c r="O116" s="53" t="e">
        <v>#N/A</v>
      </c>
      <c r="P116" s="53" t="e">
        <v>#N/A</v>
      </c>
      <c r="Q116" s="43"/>
    </row>
    <row r="117" spans="4:17" hidden="1" x14ac:dyDescent="0.25">
      <c r="D117" s="31"/>
      <c r="E117" s="53" t="e">
        <v>#N/A</v>
      </c>
      <c r="F117" s="53" t="e">
        <v>#N/A</v>
      </c>
      <c r="G117" s="53" t="e">
        <v>#N/A</v>
      </c>
      <c r="H117" s="53" t="e">
        <v>#N/A</v>
      </c>
      <c r="I117" s="53" t="e">
        <v>#N/A</v>
      </c>
      <c r="J117" s="53" t="e">
        <v>#N/A</v>
      </c>
      <c r="K117" s="53" t="e">
        <v>#N/A</v>
      </c>
      <c r="L117" s="53" t="e">
        <v>#N/A</v>
      </c>
      <c r="M117" s="53" t="e">
        <v>#N/A</v>
      </c>
      <c r="N117" s="53" t="e">
        <v>#N/A</v>
      </c>
      <c r="O117" s="53" t="e">
        <v>#N/A</v>
      </c>
      <c r="P117" s="53" t="e">
        <v>#N/A</v>
      </c>
      <c r="Q117" s="43"/>
    </row>
    <row r="118" spans="4:17" x14ac:dyDescent="0.25">
      <c r="D118" s="25"/>
      <c r="E118" s="26"/>
      <c r="F118" s="26"/>
      <c r="G118" s="26"/>
      <c r="H118" s="26"/>
      <c r="I118" s="26"/>
      <c r="J118" s="26"/>
      <c r="K118" s="26"/>
      <c r="L118" s="26"/>
      <c r="M118" s="26"/>
      <c r="N118" s="26"/>
      <c r="O118" s="26"/>
      <c r="P118" s="26"/>
      <c r="Q118" s="26"/>
    </row>
    <row r="119" spans="4:17" ht="16.5" x14ac:dyDescent="0.3">
      <c r="D119" s="117" t="s">
        <v>40</v>
      </c>
      <c r="E119" s="117"/>
      <c r="F119" s="117"/>
      <c r="G119" s="117"/>
      <c r="H119" s="117"/>
      <c r="I119" s="117"/>
      <c r="J119" s="117"/>
      <c r="K119" s="117"/>
      <c r="L119" s="117"/>
      <c r="M119" s="31"/>
      <c r="N119" s="64"/>
      <c r="O119" s="64"/>
      <c r="P119" s="31"/>
      <c r="Q119" s="13"/>
    </row>
    <row r="120" spans="4:17" ht="158.25" customHeight="1" x14ac:dyDescent="0.3">
      <c r="D120" s="121" t="s">
        <v>123</v>
      </c>
      <c r="E120" s="121"/>
      <c r="F120" s="121"/>
      <c r="G120" s="121"/>
      <c r="H120" s="121"/>
      <c r="I120" s="121"/>
      <c r="J120" s="121"/>
      <c r="K120" s="121"/>
      <c r="L120" s="121"/>
      <c r="M120" s="71"/>
      <c r="N120" s="63"/>
      <c r="O120" s="63"/>
      <c r="P120" s="30"/>
      <c r="Q120" s="13"/>
    </row>
    <row r="121" spans="4:17" ht="30" customHeight="1" x14ac:dyDescent="0.25">
      <c r="D121" s="121"/>
      <c r="E121" s="121"/>
      <c r="F121" s="121"/>
      <c r="G121" s="121"/>
      <c r="H121" s="121"/>
      <c r="I121" s="121"/>
      <c r="J121" s="121"/>
      <c r="K121" s="121"/>
      <c r="L121" s="121"/>
      <c r="M121" s="5"/>
      <c r="N121" s="5"/>
      <c r="O121" s="5"/>
      <c r="P121" s="5"/>
    </row>
    <row r="122" spans="4:17" x14ac:dyDescent="0.25">
      <c r="D122" s="33"/>
      <c r="E122" s="5"/>
      <c r="F122" s="5"/>
      <c r="G122" s="5"/>
      <c r="H122" s="5"/>
      <c r="I122" s="5"/>
      <c r="J122" s="5"/>
      <c r="K122" s="5"/>
      <c r="L122" s="5"/>
      <c r="M122" s="5"/>
      <c r="N122" s="5"/>
      <c r="O122" s="5"/>
      <c r="P122" s="5"/>
    </row>
    <row r="123" spans="4:17" x14ac:dyDescent="0.25">
      <c r="D123" s="33"/>
      <c r="E123" s="5"/>
      <c r="F123" s="5"/>
      <c r="G123" s="5"/>
      <c r="H123" s="5"/>
      <c r="I123" s="5"/>
      <c r="J123" s="5"/>
      <c r="K123" s="5"/>
      <c r="L123" s="5"/>
      <c r="M123" s="5"/>
      <c r="N123" s="5"/>
      <c r="O123" s="5"/>
      <c r="P123" s="5"/>
    </row>
    <row r="124" spans="4:17" x14ac:dyDescent="0.25">
      <c r="D124" s="33"/>
      <c r="E124" s="5"/>
      <c r="F124" s="5"/>
      <c r="G124" s="5"/>
      <c r="H124" s="5"/>
      <c r="I124" s="5"/>
      <c r="J124" s="5"/>
      <c r="K124" s="5"/>
      <c r="L124" s="5"/>
      <c r="M124" s="5"/>
      <c r="N124" s="5"/>
      <c r="O124" s="5"/>
      <c r="P124" s="5"/>
    </row>
    <row r="125" spans="4:17" x14ac:dyDescent="0.25">
      <c r="D125" s="33"/>
      <c r="E125" s="5"/>
      <c r="F125" s="5"/>
      <c r="G125" s="5"/>
      <c r="H125" s="5"/>
      <c r="I125" s="5"/>
      <c r="J125" s="5"/>
      <c r="K125" s="5"/>
      <c r="L125" s="5"/>
      <c r="M125" s="5"/>
      <c r="N125" s="5"/>
      <c r="O125" s="5"/>
      <c r="P125" s="5"/>
    </row>
    <row r="126" spans="4:17" x14ac:dyDescent="0.25">
      <c r="D126" s="33"/>
      <c r="E126" s="5"/>
      <c r="F126" s="5"/>
      <c r="G126" s="5"/>
      <c r="H126" s="5"/>
      <c r="I126" s="5"/>
      <c r="J126" s="5"/>
      <c r="K126" s="5"/>
      <c r="L126" s="5"/>
      <c r="M126" s="5"/>
      <c r="N126" s="5"/>
      <c r="O126" s="5"/>
      <c r="P126" s="5"/>
    </row>
    <row r="127" spans="4:17" x14ac:dyDescent="0.25">
      <c r="D127" s="33"/>
      <c r="E127" s="5"/>
      <c r="F127" s="5"/>
      <c r="G127" s="5"/>
      <c r="H127" s="5"/>
      <c r="I127" s="5"/>
      <c r="J127" s="5"/>
      <c r="K127" s="5"/>
      <c r="L127" s="5"/>
      <c r="M127" s="5"/>
      <c r="N127" s="5"/>
      <c r="O127" s="5"/>
      <c r="P127" s="5"/>
    </row>
    <row r="128" spans="4:17" x14ac:dyDescent="0.25">
      <c r="D128" s="33"/>
      <c r="E128" s="5"/>
      <c r="F128" s="5"/>
      <c r="G128" s="5"/>
      <c r="H128" s="5"/>
      <c r="I128" s="5"/>
      <c r="J128" s="5"/>
      <c r="K128" s="5"/>
      <c r="L128" s="5"/>
      <c r="M128" s="5"/>
      <c r="N128" s="5"/>
      <c r="O128" s="5"/>
      <c r="P128" s="5"/>
    </row>
    <row r="129" spans="4:16" x14ac:dyDescent="0.25">
      <c r="D129" s="33"/>
      <c r="E129" s="5"/>
      <c r="F129" s="5"/>
      <c r="G129" s="5"/>
      <c r="H129" s="5"/>
      <c r="I129" s="5"/>
      <c r="J129" s="5"/>
      <c r="K129" s="5"/>
      <c r="L129" s="5"/>
      <c r="M129" s="5"/>
      <c r="N129" s="5"/>
      <c r="O129" s="5"/>
      <c r="P129" s="5"/>
    </row>
    <row r="130" spans="4:16" x14ac:dyDescent="0.25">
      <c r="D130" s="33"/>
      <c r="E130" s="5"/>
      <c r="F130" s="5"/>
      <c r="G130" s="5"/>
      <c r="H130" s="5"/>
      <c r="I130" s="5"/>
      <c r="J130" s="5"/>
      <c r="K130" s="5"/>
      <c r="L130" s="5"/>
      <c r="M130" s="5"/>
      <c r="N130" s="5"/>
      <c r="O130" s="5"/>
      <c r="P130" s="5"/>
    </row>
    <row r="131" spans="4:16" x14ac:dyDescent="0.25">
      <c r="D131" s="33"/>
      <c r="E131" s="5"/>
      <c r="F131" s="5"/>
      <c r="G131" s="5"/>
      <c r="H131" s="5"/>
      <c r="I131" s="5"/>
      <c r="J131" s="5"/>
      <c r="K131" s="5"/>
      <c r="L131" s="5"/>
      <c r="M131" s="5"/>
      <c r="N131" s="5"/>
      <c r="O131" s="5"/>
      <c r="P131" s="5"/>
    </row>
    <row r="132" spans="4:16" x14ac:dyDescent="0.25">
      <c r="D132" s="33"/>
      <c r="E132" s="5"/>
      <c r="F132" s="5"/>
      <c r="G132" s="5"/>
      <c r="H132" s="5"/>
      <c r="I132" s="5"/>
      <c r="J132" s="5"/>
      <c r="K132" s="5"/>
      <c r="L132" s="5"/>
      <c r="M132" s="5"/>
      <c r="N132" s="5"/>
      <c r="O132" s="5"/>
      <c r="P132" s="5"/>
    </row>
    <row r="133" spans="4:16" x14ac:dyDescent="0.25">
      <c r="D133" s="33"/>
      <c r="E133" s="5"/>
      <c r="F133" s="5"/>
      <c r="G133" s="5"/>
      <c r="H133" s="5"/>
      <c r="I133" s="5"/>
      <c r="J133" s="5"/>
      <c r="K133" s="5"/>
      <c r="L133" s="5"/>
      <c r="M133" s="5"/>
      <c r="N133" s="5"/>
      <c r="O133" s="5"/>
      <c r="P133" s="5"/>
    </row>
    <row r="134" spans="4:16" x14ac:dyDescent="0.25">
      <c r="D134" s="6"/>
      <c r="E134" s="5"/>
      <c r="F134" s="5"/>
      <c r="G134" s="5"/>
      <c r="H134" s="5"/>
      <c r="I134" s="5"/>
      <c r="J134" s="5"/>
      <c r="K134" s="5"/>
      <c r="L134" s="5"/>
      <c r="M134" s="5"/>
      <c r="N134" s="5"/>
      <c r="O134" s="5"/>
      <c r="P134" s="5"/>
    </row>
  </sheetData>
  <sortState ref="B39:V42">
    <sortCondition descending="1" ref="P39:P42"/>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58"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0911F56E-C0A5-4546-912B-5B71EB6D0B82}">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3D1C80E3-5513-46C8-88F0-3C393A582A11}">
  <ds:schemaRefs>
    <ds:schemaRef ds:uri="http://schemas.microsoft.com/sharepoint/v3/contenttype/forms"/>
  </ds:schemaRefs>
</ds:datastoreItem>
</file>

<file path=customXml/itemProps3.xml><?xml version="1.0" encoding="utf-8"?>
<ds:datastoreItem xmlns:ds="http://schemas.openxmlformats.org/officeDocument/2006/customXml" ds:itemID="{D01C9914-4A27-4FBD-88D3-5273281F5B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BB840C1-BB62-4A08-81A7-CD9836113DAD}">
  <ds:schemaRefs>
    <ds:schemaRef ds:uri="http://schemas.microsoft.com/office/2006/documentManagement/types"/>
    <ds:schemaRef ds:uri="ca82dde9-3436-4d3d-bddd-d31447390034"/>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schemas.microsoft.com/sharepoint/v4"/>
    <ds:schemaRef ds:uri="54c4cd27-f286-408f-9ce0-33c1e0f3ab39"/>
    <ds:schemaRef ds:uri="c9f238dd-bb73-4aef-a7a5-d644ad823e52"/>
    <ds:schemaRef ds:uri="http://purl.org/dc/terms/"/>
    <ds:schemaRef ds:uri="c5805097-db0a-42f9-a837-be9035f1f571"/>
    <ds:schemaRef ds:uri="22a5b7d0-1699-458f-b8e2-4d8247229549"/>
    <ds:schemaRef ds:uri="http://www.w3.org/XML/1998/namespace"/>
    <ds:schemaRef ds:uri="http://purl.org/dc/dcmitype/"/>
  </ds:schemaRefs>
</ds:datastoreItem>
</file>

<file path=customXml/itemProps5.xml><?xml version="1.0" encoding="utf-8"?>
<ds:datastoreItem xmlns:ds="http://schemas.openxmlformats.org/officeDocument/2006/customXml" ds:itemID="{8560FC42-EBC5-47ED-8C04-BD3F86879E42}">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FERNANDEZ Rodrigo</cp:lastModifiedBy>
  <cp:lastPrinted>2015-04-08T15:37:42Z</cp:lastPrinted>
  <dcterms:created xsi:type="dcterms:W3CDTF">2015-04-08T14:15:08Z</dcterms:created>
  <dcterms:modified xsi:type="dcterms:W3CDTF">2021-03-05T11:09:56Z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