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portal.oecd.org/eshare/els/pc/Deliverables/SOCR/Webpage/CountryNotes/2020/"/>
    </mc:Choice>
  </mc:AlternateContent>
  <bookViews>
    <workbookView xWindow="3360" yWindow="-150" windowWidth="23340" windowHeight="9270" tabRatio="740" activeTab="5"/>
  </bookViews>
  <sheets>
    <sheet name="README" sheetId="6" r:id="rId1"/>
    <sheet name="List of programmes" sheetId="13" r:id="rId2"/>
    <sheet name="Old-age" sheetId="4" r:id="rId3"/>
    <sheet name="Disability" sheetId="10" r:id="rId4"/>
    <sheet name="Unemployment" sheetId="11" r:id="rId5"/>
    <sheet name="Social Assistance" sheetId="12" r:id="rId6"/>
  </sheets>
  <externalReferences>
    <externalReference r:id="rId7"/>
  </externalReferences>
  <definedNames>
    <definedName name="_xlnm.Print_Area" localSheetId="3">Disability!$D$1:$Q$111</definedName>
    <definedName name="_xlnm.Print_Area" localSheetId="1">'List of programmes'!$D$1:$K$30</definedName>
    <definedName name="_xlnm.Print_Area" localSheetId="2">'Old-age'!$D$1:$Q$127</definedName>
    <definedName name="_xlnm.Print_Area" localSheetId="0">README!$B$1:$C$14</definedName>
    <definedName name="_xlnm.Print_Area" localSheetId="5">'Social Assistance'!$D$1:$Q$120</definedName>
    <definedName name="_xlnm.Print_Area" localSheetId="4">Unemployment!$D$1:$Q$116</definedName>
  </definedNames>
  <calcPr calcId="162913"/>
</workbook>
</file>

<file path=xl/sharedStrings.xml><?xml version="1.0" encoding="utf-8"?>
<sst xmlns="http://schemas.openxmlformats.org/spreadsheetml/2006/main" count="410" uniqueCount="128">
  <si>
    <t>Aggregates</t>
  </si>
  <si>
    <t>Reference series</t>
  </si>
  <si>
    <t>working-age population</t>
  </si>
  <si>
    <t>total population</t>
  </si>
  <si>
    <t>benefits paid (annual avg)</t>
  </si>
  <si>
    <t>Main income replacement programmes</t>
  </si>
  <si>
    <t>Annual recipient stocks</t>
  </si>
  <si>
    <t>Notes on units</t>
  </si>
  <si>
    <t/>
  </si>
  <si>
    <t>English name</t>
  </si>
  <si>
    <t>Local name</t>
  </si>
  <si>
    <t>Funding</t>
  </si>
  <si>
    <t>Branch</t>
  </si>
  <si>
    <t>Sub-branch</t>
  </si>
  <si>
    <t>Old-age</t>
  </si>
  <si>
    <t>Unemployment</t>
  </si>
  <si>
    <t>Means-test</t>
  </si>
  <si>
    <t>Disability benefits</t>
  </si>
  <si>
    <t>Group of benefits</t>
  </si>
  <si>
    <t>Table of Contents</t>
  </si>
  <si>
    <t>List of Programmes</t>
  </si>
  <si>
    <t>Disability</t>
  </si>
  <si>
    <t>Social Assistance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</si>
  <si>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</si>
  <si>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</si>
  <si>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</si>
  <si>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</si>
  <si>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</si>
  <si>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</si>
  <si>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</si>
  <si>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poor working-age individuals (right)</t>
  </si>
  <si>
    <t>Memorandum items (††)</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</si>
  <si>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</si>
  <si>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</si>
  <si>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</si>
  <si>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</si>
  <si>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</si>
  <si>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</si>
  <si>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r>
      <t>Old-age, survivors &amp; early retirement</t>
    </r>
    <r>
      <rPr>
        <b/>
        <vertAlign val="superscript"/>
        <sz val="11"/>
        <color theme="1"/>
        <rFont val="Calibri"/>
        <family val="2"/>
        <scheme val="minor"/>
      </rPr>
      <t>(1)</t>
    </r>
  </si>
  <si>
    <t>Unemployment benefits &amp; early retirement</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</si>
  <si>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</si>
  <si>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Disability occupational pension due to work injuries (permanent incapacity, IMSS)</t>
  </si>
  <si>
    <t>Old age pension and old age retirement (IMSS)</t>
  </si>
  <si>
    <t>Retirement wages (ISSFAM)</t>
  </si>
  <si>
    <t>Old age pension (ISSSTE)</t>
  </si>
  <si>
    <t>Old age pension (PEMEX)</t>
  </si>
  <si>
    <t>70 and over (SEDESOL)</t>
  </si>
  <si>
    <t>Widow(er)s pension (IMSS)</t>
  </si>
  <si>
    <t>Widow(er)s pension due to work injuries (IMSS)</t>
  </si>
  <si>
    <t>Decease pension (ISSSTE)</t>
  </si>
  <si>
    <t>Decease pension (PEMEX)</t>
  </si>
  <si>
    <t>Decease pension (ISSSTE) due to work injury</t>
  </si>
  <si>
    <t>Early retirement pensions (ISSSTE)</t>
  </si>
  <si>
    <t>Disability pensions (ISSSTE)</t>
  </si>
  <si>
    <t>Human Development Program - PROSPERA (SEDESOL)</t>
  </si>
  <si>
    <r>
      <t>Unemployment benefits</t>
    </r>
    <r>
      <rPr>
        <b/>
        <vertAlign val="superscript"/>
        <sz val="11"/>
        <rFont val="Calibri"/>
        <family val="2"/>
        <scheme val="minor"/>
      </rPr>
      <t>(2)</t>
    </r>
  </si>
  <si>
    <r>
      <t>Social assistance, benefits for lone parents</t>
    </r>
    <r>
      <rPr>
        <b/>
        <vertAlign val="superscript"/>
        <sz val="11"/>
        <color theme="1"/>
        <rFont val="Calibri"/>
        <family val="2"/>
        <scheme val="minor"/>
      </rPr>
      <t>(3)</t>
    </r>
  </si>
  <si>
    <t>SOCR (SOCial benefits Recipients) database - Mexico</t>
  </si>
  <si>
    <t>Mexico - Main income replacement programmes included in SOCR</t>
  </si>
  <si>
    <t>Mexico - Memorandum items (†) - Other relevant programmes included for information</t>
  </si>
  <si>
    <t>Disability benefits - Mexico</t>
  </si>
  <si>
    <t>Unemployment benefits - Mexico</t>
  </si>
  <si>
    <t>Social assistance and benefits for lone parents - Mexico</t>
  </si>
  <si>
    <t>(*) Old Age: From 2013, 70 y más eligibility was extended to over 65 people and changed its name to Programa Pensión para Adultos Mayores (PPAM).</t>
  </si>
  <si>
    <t>IMSS - Permanent incapacity due to work injuries</t>
  </si>
  <si>
    <t>70 and over - PPAM (*)</t>
  </si>
  <si>
    <t>Main income replacement programmes (*)</t>
  </si>
  <si>
    <t>(*) No unemployment insurance or unemployment assistance benefits in Mexico</t>
  </si>
  <si>
    <t>unemployed (†)</t>
  </si>
  <si>
    <t>PROSPERA - OPORTUNIDADES</t>
  </si>
  <si>
    <r>
      <t xml:space="preserve">(1) Old Age: From 2013, </t>
    </r>
    <r>
      <rPr>
        <b/>
        <sz val="11"/>
        <color theme="1"/>
        <rFont val="Calibri"/>
        <family val="2"/>
        <scheme val="minor"/>
      </rPr>
      <t>70 y más</t>
    </r>
    <r>
      <rPr>
        <sz val="11"/>
        <color theme="1"/>
        <rFont val="Calibri"/>
        <family val="2"/>
        <scheme val="minor"/>
      </rPr>
      <t xml:space="preserve"> eligibility was extended to over 65 people and changed its name to Programa Pensión para Adultos Mayores (</t>
    </r>
    <r>
      <rPr>
        <b/>
        <sz val="11"/>
        <color theme="1"/>
        <rFont val="Calibri"/>
        <family val="2"/>
        <scheme val="minor"/>
      </rPr>
      <t>PPAM).</t>
    </r>
    <r>
      <rPr>
        <sz val="11"/>
        <color theme="1"/>
        <rFont val="Calibri"/>
        <family val="2"/>
        <scheme val="minor"/>
      </rPr>
      <t xml:space="preserve">
(2) No unemployment insurance benefit in Mexico.
(3) Social assistance programme </t>
    </r>
    <r>
      <rPr>
        <b/>
        <sz val="11"/>
        <color theme="1"/>
        <rFont val="Calibri"/>
        <family val="2"/>
        <scheme val="minor"/>
      </rPr>
      <t>PROSPERA</t>
    </r>
    <r>
      <rPr>
        <sz val="11"/>
        <color theme="1"/>
        <rFont val="Calibri"/>
        <family val="2"/>
        <scheme val="minor"/>
      </rPr>
      <t xml:space="preserve"> andf former </t>
    </r>
    <r>
      <rPr>
        <b/>
        <sz val="11"/>
        <color theme="1"/>
        <rFont val="Calibri"/>
        <family val="2"/>
        <scheme val="minor"/>
      </rPr>
      <t>OPORTUNIDADES.</t>
    </r>
  </si>
  <si>
    <t>Pension de vejez y cesantia (IMSS)</t>
  </si>
  <si>
    <t>Public</t>
  </si>
  <si>
    <t>OLD_AGE</t>
  </si>
  <si>
    <t>Pensions</t>
  </si>
  <si>
    <t>Haber de retiro (ISSFAM)</t>
  </si>
  <si>
    <t>Pensión vejez (ISSSTE)</t>
  </si>
  <si>
    <t>Pensión vejez (PEMEX)</t>
  </si>
  <si>
    <t>70 y más (SEDESOL)</t>
  </si>
  <si>
    <t>Retiro anticipado (ISSSTE)</t>
  </si>
  <si>
    <t xml:space="preserve">Early (Anticipated) retirement </t>
  </si>
  <si>
    <t>Pension de viudez (IMSS)</t>
  </si>
  <si>
    <t>SURVIVORS</t>
  </si>
  <si>
    <t>Survivor Pensions</t>
  </si>
  <si>
    <t>Pension de viudez por accidente de trabajo (IMSS)</t>
  </si>
  <si>
    <t>Pensiones de sobrevivencia (ISSSTE) - todas</t>
  </si>
  <si>
    <t>Pensiones de sobrevivencia (PEMEX)</t>
  </si>
  <si>
    <t xml:space="preserve">Pensiones de sobrevivencia (ISSSTE) - por acidente de trabajo </t>
  </si>
  <si>
    <t>Pensión de invalidez (ISSSTE)</t>
  </si>
  <si>
    <t>INCAPACITY</t>
  </si>
  <si>
    <t>Disability Pensions</t>
  </si>
  <si>
    <t>Programa de Desarrollo Humano -  PROSPERA (SEDESOL)</t>
  </si>
  <si>
    <t>OTHER_SOCIAL</t>
  </si>
  <si>
    <t>Income Maintenance</t>
  </si>
  <si>
    <t>Pensión de invalidez ocupacional por incapacidad permanente (IMSS)</t>
  </si>
  <si>
    <t>Pensions (Occupational injury and Disease)</t>
  </si>
  <si>
    <t>Recipients of selected programmes, 2007 - 2018</t>
  </si>
  <si>
    <t>Recipients in 2018 or the latest available year</t>
  </si>
  <si>
    <t>Recipients in 2018 or the latest available year (*)</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</si>
  <si>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</si>
  <si>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</si>
  <si>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</si>
  <si>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</si>
  <si>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</si>
  <si>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</si>
  <si>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</si>
  <si>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</si>
  <si>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</si>
  <si>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</si>
  <si>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</si>
  <si>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</si>
  <si>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</si>
  <si>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</si>
  <si>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</si>
  <si>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</si>
  <si>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</si>
  <si>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</si>
  <si>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</si>
  <si>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</si>
  <si>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</si>
  <si>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</si>
  <si>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Mexico</t>
  </si>
  <si>
    <t>(m)</t>
  </si>
  <si>
    <t>(a)</t>
  </si>
  <si>
    <t>individual recipients, average or point-in-time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</si>
  <si>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</si>
  <si>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average or point-in-time</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</si>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</sst>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sz val="11"/>
      <name val="Calibri"/>
      <family val="2"/>
      <scheme val="minor"/>
    </font>
    <font>
      <b/>
      <sz val="16"/>
      <name val="Calibri"/>
      <family val="2"/>
      <scheme val="minor"/>
    </font>
    <font>
      <b/>
      <sz val="11"/>
      <name val="Calibri"/>
      <family val="2"/>
      <scheme val="minor"/>
    </font>
    <font>
      <b/>
      <sz val="11"/>
      <color theme="0"/>
      <name val="Calibri"/>
      <family val="2"/>
      <scheme val="minor"/>
    </font>
    <font>
      <sz val="11"/>
      <name val="Calibri"/>
      <family val="2"/>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b/>
      <sz val="11"/>
      <color theme="1"/>
      <name val="Calibri"/>
      <family val="2"/>
      <scheme val="minor"/>
    </font>
    <font>
      <b/>
      <vertAlign val="superscript"/>
      <sz val="11"/>
      <color theme="1"/>
      <name val="Calibri"/>
      <family val="2"/>
      <scheme val="minor"/>
    </font>
    <font>
      <sz val="11"/>
      <color theme="0"/>
      <name val="Calibri"/>
      <family val="2"/>
      <scheme val="minor"/>
    </font>
    <font>
      <b/>
      <vertAlign val="superscript"/>
      <sz val="11"/>
      <name val="Calibri"/>
      <family val="2"/>
      <scheme val="minor"/>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11" fillId="0" borderId="0" applyNumberFormat="0" applyFill="0" applyBorder="0" applyAlignment="0" applyProtection="0"/>
    <xf numFmtId="0" fontId="1" fillId="0" borderId="0"/>
  </cellStyleXfs>
  <cellXfs count="123">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0" fillId="0" borderId="0" xfId="0" applyAlignment="1">
      <alignment wrapText="1"/>
    </xf>
    <xf numFmtId="0" fontId="5" fillId="0" borderId="0" xfId="0" applyFont="1" applyFill="1" applyBorder="1"/>
    <xf numFmtId="0" fontId="5" fillId="0" borderId="0" xfId="0" applyFont="1" applyFill="1" applyBorder="1" applyAlignment="1">
      <alignment wrapText="1"/>
    </xf>
    <xf numFmtId="0" fontId="0" fillId="0" borderId="0" xfId="0" applyFont="1"/>
    <xf numFmtId="0" fontId="2" fillId="0" borderId="0" xfId="0" applyFont="1" applyAlignment="1">
      <alignment horizontal="left" indent="1"/>
    </xf>
    <xf numFmtId="0" fontId="10"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12" fillId="0" borderId="0" xfId="0" applyFont="1"/>
    <xf numFmtId="0" fontId="13" fillId="0" borderId="0" xfId="0" applyFont="1" applyAlignment="1"/>
    <xf numFmtId="0" fontId="17" fillId="0" borderId="1" xfId="0" applyFont="1" applyBorder="1" applyAlignment="1">
      <alignment horizontal="left"/>
    </xf>
    <xf numFmtId="0" fontId="17" fillId="0" borderId="1" xfId="0" applyFont="1" applyBorder="1"/>
    <xf numFmtId="0" fontId="17" fillId="0" borderId="0" xfId="0" applyFont="1" applyBorder="1" applyAlignment="1">
      <alignment horizontal="left"/>
    </xf>
    <xf numFmtId="0" fontId="17" fillId="0" borderId="0" xfId="0" applyFont="1" applyBorder="1"/>
    <xf numFmtId="3" fontId="12" fillId="0" borderId="0" xfId="0" applyNumberFormat="1" applyFont="1"/>
    <xf numFmtId="0" fontId="12" fillId="0" borderId="0" xfId="0" applyFont="1" applyBorder="1"/>
    <xf numFmtId="0" fontId="14" fillId="0" borderId="0" xfId="0" applyFont="1" applyBorder="1" applyAlignment="1">
      <alignment horizontal="left" indent="1"/>
    </xf>
    <xf numFmtId="0" fontId="14" fillId="0" borderId="0" xfId="0" applyFont="1"/>
    <xf numFmtId="0" fontId="18" fillId="0" borderId="0" xfId="0" applyFont="1" applyBorder="1"/>
    <xf numFmtId="3" fontId="14" fillId="0" borderId="0" xfId="0" applyNumberFormat="1" applyFont="1"/>
    <xf numFmtId="0" fontId="14" fillId="0" borderId="2" xfId="0" applyFont="1" applyBorder="1" applyAlignment="1">
      <alignment horizontal="left" indent="1"/>
    </xf>
    <xf numFmtId="3" fontId="14" fillId="0" borderId="2" xfId="0" applyNumberFormat="1" applyFont="1" applyBorder="1"/>
    <xf numFmtId="0" fontId="14" fillId="0" borderId="0" xfId="0" applyFont="1" applyBorder="1"/>
    <xf numFmtId="3" fontId="14" fillId="0" borderId="0" xfId="0" applyNumberFormat="1" applyFont="1" applyAlignment="1">
      <alignment horizontal="right"/>
    </xf>
    <xf numFmtId="0" fontId="15" fillId="0" borderId="0" xfId="0" applyFont="1" applyBorder="1" applyAlignment="1"/>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2" fillId="0" borderId="0" xfId="0" applyFont="1" applyAlignment="1">
      <alignment horizontal="left" indent="1"/>
    </xf>
    <xf numFmtId="0" fontId="16" fillId="0" borderId="0" xfId="0" applyFont="1" applyBorder="1" applyAlignment="1"/>
    <xf numFmtId="0" fontId="14" fillId="0" borderId="3" xfId="0" applyFont="1" applyBorder="1" applyAlignment="1"/>
    <xf numFmtId="3" fontId="14" fillId="2" borderId="0" xfId="0" applyNumberFormat="1" applyFont="1" applyFill="1" applyAlignment="1">
      <alignment horizontal="right"/>
    </xf>
    <xf numFmtId="0" fontId="17" fillId="2" borderId="1" xfId="0" applyFont="1" applyFill="1" applyBorder="1" applyAlignment="1">
      <alignment horizontal="right"/>
    </xf>
    <xf numFmtId="0" fontId="17" fillId="2" borderId="0" xfId="0" applyFont="1" applyFill="1" applyBorder="1"/>
    <xf numFmtId="3" fontId="14" fillId="2" borderId="0" xfId="0" applyNumberFormat="1" applyFont="1" applyFill="1"/>
    <xf numFmtId="0" fontId="14" fillId="2" borderId="0" xfId="0" applyFont="1" applyFill="1" applyBorder="1"/>
    <xf numFmtId="0" fontId="17" fillId="2" borderId="1" xfId="0" applyFont="1" applyFill="1" applyBorder="1"/>
    <xf numFmtId="0" fontId="18" fillId="2" borderId="0" xfId="0" applyFont="1" applyFill="1" applyBorder="1"/>
    <xf numFmtId="164" fontId="14" fillId="2" borderId="0" xfId="0" applyNumberFormat="1" applyFont="1" applyFill="1" applyAlignment="1">
      <alignment horizontal="right"/>
    </xf>
    <xf numFmtId="0" fontId="14" fillId="0" borderId="0" xfId="0" applyFont="1" applyAlignment="1">
      <alignment horizontal="left" indent="1"/>
    </xf>
    <xf numFmtId="0" fontId="14" fillId="0" borderId="0" xfId="0" applyFont="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indent="1"/>
    </xf>
    <xf numFmtId="0" fontId="14" fillId="0" borderId="0" xfId="0" applyFont="1" applyAlignment="1">
      <alignment horizontal="left" indent="1"/>
    </xf>
    <xf numFmtId="0" fontId="0" fillId="0" borderId="0" xfId="0" applyFill="1"/>
    <xf numFmtId="164" fontId="14" fillId="0" borderId="0" xfId="0" applyNumberFormat="1" applyFont="1" applyAlignment="1">
      <alignment horizontal="right"/>
    </xf>
    <xf numFmtId="3" fontId="14" fillId="0" borderId="0" xfId="0" applyNumberFormat="1" applyFont="1" applyAlignment="1"/>
    <xf numFmtId="0" fontId="18" fillId="0" borderId="0" xfId="0" applyFont="1" applyBorder="1" applyAlignment="1"/>
    <xf numFmtId="164" fontId="14" fillId="0" borderId="0" xfId="0" applyNumberFormat="1" applyFont="1" applyAlignment="1"/>
    <xf numFmtId="0" fontId="14" fillId="0" borderId="0" xfId="0" applyFont="1" applyFill="1" applyAlignment="1">
      <alignment horizontal="left" indent="1"/>
    </xf>
    <xf numFmtId="0" fontId="17" fillId="0" borderId="0" xfId="0" applyFont="1" applyFill="1" applyBorder="1"/>
    <xf numFmtId="0" fontId="18" fillId="0" borderId="0" xfId="0" applyFont="1" applyBorder="1" applyAlignment="1">
      <alignment horizontal="right"/>
    </xf>
    <xf numFmtId="0" fontId="14" fillId="0" borderId="0" xfId="0" applyFont="1" applyAlignment="1">
      <alignment horizontal="left" indent="1"/>
    </xf>
    <xf numFmtId="0" fontId="14" fillId="0" borderId="0" xfId="0" applyFont="1" applyAlignment="1">
      <alignment horizontal="left" indent="1"/>
    </xf>
    <xf numFmtId="0" fontId="22" fillId="0" borderId="0" xfId="0" applyFont="1" applyAlignment="1">
      <alignment wrapText="1"/>
    </xf>
    <xf numFmtId="0" fontId="14" fillId="0" borderId="0" xfId="0" applyFont="1" applyBorder="1" applyAlignment="1">
      <alignment horizontal="left" wrapText="1" inden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4" fillId="0" borderId="0" xfId="0" applyFont="1" applyAlignment="1">
      <alignment horizontal="left" vertical="top" wrapText="1" indent="1"/>
    </xf>
    <xf numFmtId="0" fontId="14" fillId="0" borderId="0" xfId="0" applyFont="1" applyAlignment="1">
      <alignment horizontal="left" indent="1"/>
    </xf>
    <xf numFmtId="0" fontId="14" fillId="0" borderId="0" xfId="0" applyFont="1" applyAlignment="1">
      <alignment wrapText="1"/>
    </xf>
    <xf numFmtId="0" fontId="17" fillId="2" borderId="0" xfId="0" applyFont="1" applyFill="1" applyBorder="1" applyAlignment="1">
      <alignment horizontal="right"/>
    </xf>
    <xf numFmtId="0" fontId="14" fillId="2" borderId="0" xfId="0" applyFont="1" applyFill="1" applyBorder="1" applyAlignment="1">
      <alignment horizontal="right"/>
    </xf>
    <xf numFmtId="0" fontId="18" fillId="2" borderId="0" xfId="0" applyFont="1" applyFill="1" applyBorder="1" applyAlignment="1">
      <alignment horizontal="right"/>
    </xf>
    <xf numFmtId="0" fontId="14" fillId="0" borderId="0" xfId="0" applyFont="1" applyAlignment="1">
      <alignment horizontal="left" vertical="top" wrapText="1" indent="1"/>
    </xf>
    <xf numFmtId="0" fontId="14" fillId="0" borderId="0" xfId="0" applyFont="1" applyAlignment="1">
      <alignment wrapText="1"/>
    </xf>
    <xf numFmtId="0" fontId="14" fillId="0" borderId="0" xfId="0" applyFont="1" applyAlignment="1">
      <alignment horizontal="left" vertical="top" wrapText="1"/>
    </xf>
    <xf numFmtId="0" fontId="14" fillId="0" borderId="0" xfId="0" applyFont="1" applyAlignment="1">
      <alignment horizontal="left" vertical="top" wrapText="1" indent="1"/>
    </xf>
    <xf numFmtId="0" fontId="14" fillId="0" borderId="0" xfId="0" applyFont="1" applyAlignment="1">
      <alignment wrapText="1"/>
    </xf>
    <xf numFmtId="0" fontId="12" fillId="0" borderId="0" xfId="0" applyFont="1" applyAlignment="1">
      <alignment vertical="top" wrapText="1"/>
    </xf>
    <xf numFmtId="0" fontId="15" fillId="0" borderId="0" xfId="0" applyFont="1"/>
    <xf numFmtId="0" fontId="12" fillId="0" borderId="0" xfId="0" applyFont="1" applyAlignment="1"/>
    <xf numFmtId="0" fontId="26" fillId="0" borderId="0" xfId="1" applyFont="1"/>
    <xf numFmtId="0" fontId="15" fillId="0" borderId="0" xfId="0" applyFont="1" applyAlignment="1">
      <alignment wrapText="1"/>
    </xf>
    <xf numFmtId="0" fontId="15"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Font="1" applyAlignment="1">
      <alignment vertical="center"/>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0" fillId="0" borderId="0" xfId="0" applyAlignment="1">
      <alignment vertical="center"/>
    </xf>
    <xf numFmtId="0" fontId="22"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21" fillId="0" borderId="0" xfId="0" applyFont="1" applyFill="1" applyAlignment="1">
      <alignment vertical="center" wrapText="1"/>
    </xf>
    <xf numFmtId="0" fontId="9" fillId="0" borderId="0" xfId="0" applyFont="1" applyFill="1" applyAlignment="1">
      <alignment horizontal="left" vertical="center" wrapText="1"/>
    </xf>
    <xf numFmtId="0" fontId="7" fillId="0" borderId="0" xfId="0" applyFont="1" applyFill="1" applyBorder="1" applyAlignment="1">
      <alignment horizontal="left" vertical="center"/>
    </xf>
    <xf numFmtId="0" fontId="0"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0"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lignment vertical="center" wrapText="1"/>
    </xf>
    <xf numFmtId="0" fontId="10" fillId="0" borderId="0" xfId="0" applyFont="1" applyAlignment="1">
      <alignment horizontal="center"/>
    </xf>
    <xf numFmtId="0" fontId="15" fillId="0" borderId="0" xfId="0" applyFont="1" applyAlignment="1">
      <alignment horizontal="left" vertical="top" wrapText="1"/>
    </xf>
    <xf numFmtId="0" fontId="15" fillId="0" borderId="0" xfId="0" applyFont="1" applyAlignment="1">
      <alignment vertical="top" wrapText="1"/>
    </xf>
    <xf numFmtId="0" fontId="13" fillId="0" borderId="0" xfId="0" applyFont="1" applyAlignment="1">
      <alignment horizontal="center"/>
    </xf>
    <xf numFmtId="0" fontId="0" fillId="0" borderId="0" xfId="0" applyFont="1" applyAlignment="1">
      <alignment vertical="top" wrapText="1"/>
    </xf>
    <xf numFmtId="0" fontId="6" fillId="0" borderId="0" xfId="0" applyFont="1" applyFill="1" applyBorder="1" applyAlignment="1">
      <alignment horizontal="center"/>
    </xf>
    <xf numFmtId="0" fontId="0" fillId="0" borderId="4" xfId="0" applyFont="1" applyFill="1" applyBorder="1" applyAlignment="1">
      <alignment horizontal="center" vertical="top"/>
    </xf>
    <xf numFmtId="0" fontId="6"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indent="1"/>
    </xf>
    <xf numFmtId="0" fontId="14" fillId="0" borderId="0" xfId="0" applyFont="1" applyAlignment="1">
      <alignment horizontal="left" wrapText="1"/>
    </xf>
    <xf numFmtId="0" fontId="14" fillId="0" borderId="0" xfId="0" applyFont="1" applyAlignment="1">
      <alignment horizontal="left" vertical="top" wrapText="1" indent="1"/>
    </xf>
    <xf numFmtId="0" fontId="14" fillId="0" borderId="0" xfId="0" applyFont="1" applyAlignment="1">
      <alignment wrapText="1"/>
    </xf>
    <xf numFmtId="0" fontId="15"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6185763270189874E-2"/>
          <c:y val="0.16463963951538918"/>
          <c:w val="0.84760077626017638"/>
          <c:h val="0.74604988991383436"/>
        </c:manualLayout>
      </c:layout>
      <c:lineChart>
        <c:grouping val="standard"/>
        <c:varyColors val="0"/>
        <c:ser>
          <c:idx val="1"/>
          <c:order val="2"/>
          <c:tx>
            <c:strRef>
              <c:f>'Old-age'!$D$38</c:f>
              <c:strCache>
                <c:ptCount val="1"/>
                <c:pt idx="0">
                  <c:v>70 and over - PPAM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1031005</c:v>
                </c:pt>
                <c:pt idx="1">
                  <c:v>1863945</c:v>
                </c:pt>
                <c:pt idx="2">
                  <c:v>2050626</c:v>
                </c:pt>
                <c:pt idx="3">
                  <c:v>2105306</c:v>
                </c:pt>
                <c:pt idx="4">
                  <c:v>2149024</c:v>
                </c:pt>
                <c:pt idx="5">
                  <c:v>3056816</c:v>
                </c:pt>
                <c:pt idx="6">
                  <c:v>4245266</c:v>
                </c:pt>
                <c:pt idx="7">
                  <c:v>5409399</c:v>
                </c:pt>
                <c:pt idx="8">
                  <c:v>5695467</c:v>
                </c:pt>
                <c:pt idx="9">
                  <c:v>5453775</c:v>
                </c:pt>
                <c:pt idx="10">
                  <c:v>4970221</c:v>
                </c:pt>
                <c:pt idx="11">
                  <c:v>5008306</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Old age pension and old age retirement (IMSS)</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1127651</c:v>
                </c:pt>
                <c:pt idx="1">
                  <c:v>1195461</c:v>
                </c:pt>
                <c:pt idx="2">
                  <c:v>1267083</c:v>
                </c:pt>
                <c:pt idx="3">
                  <c:v>1345740</c:v>
                </c:pt>
                <c:pt idx="4">
                  <c:v>1435730</c:v>
                </c:pt>
                <c:pt idx="5">
                  <c:v>1526148</c:v>
                </c:pt>
                <c:pt idx="6">
                  <c:v>1622484</c:v>
                </c:pt>
                <c:pt idx="7">
                  <c:v>1734697</c:v>
                </c:pt>
                <c:pt idx="8">
                  <c:v>1833645</c:v>
                </c:pt>
                <c:pt idx="9">
                  <c:v>1963556</c:v>
                </c:pt>
                <c:pt idx="10">
                  <c:v>2096033</c:v>
                </c:pt>
                <c:pt idx="11">
                  <c:v>2225741</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4"/>
                <c:order val="4"/>
                <c:tx>
                  <c:strRef>
                    <c:extLst>
                      <c:ext uri="{02D57815-91ED-43cb-92C2-25804820EDAC}">
                        <c15:formulaRef>
                          <c15:sqref>'Old-age'!$D$72</c15:sqref>
                        </c15:formulaRef>
                      </c:ext>
                    </c:extLst>
                    <c:strCache>
                      <c:ptCount val="1"/>
                      <c:pt idx="0">
                        <c:v>Widow(er)s pension due to work injuries (IMSS)</c:v>
                      </c:pt>
                    </c:strCache>
                  </c:strRef>
                </c:tx>
                <c:cat>
                  <c:numRef>
                    <c:extLst>
                      <c:ex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c:ext uri="{02D57815-91ED-43cb-92C2-25804820EDAC}">
                        <c15:formulaRef>
                          <c15:sqref>'Old-age'!$E$72:$P$72</c15:sqref>
                        </c15:formulaRef>
                      </c:ext>
                    </c:extLst>
                    <c:numCache>
                      <c:formatCode>#,##0.0</c:formatCode>
                      <c:ptCount val="12"/>
                      <c:pt idx="0">
                        <c:v>1.1383989248595738</c:v>
                      </c:pt>
                      <c:pt idx="1">
                        <c:v>0.90163582974145084</c:v>
                      </c:pt>
                      <c:pt idx="2">
                        <c:v>0.8511637974810804</c:v>
                      </c:pt>
                      <c:pt idx="3">
                        <c:v>0.81980181156433851</c:v>
                      </c:pt>
                      <c:pt idx="4">
                        <c:v>0.7852342802493637</c:v>
                      </c:pt>
                      <c:pt idx="5">
                        <c:v>0.64895040285273453</c:v>
                      </c:pt>
                      <c:pt idx="6">
                        <c:v>0.53017360521381784</c:v>
                      </c:pt>
                      <c:pt idx="7">
                        <c:v>0.44560309349967558</c:v>
                      </c:pt>
                      <c:pt idx="8">
                        <c:v>0.41748409040447321</c:v>
                      </c:pt>
                      <c:pt idx="9">
                        <c:v>0.41306378060096161</c:v>
                      </c:pt>
                      <c:pt idx="10">
                        <c:v>0.42013288643528801</c:v>
                      </c:pt>
                      <c:pt idx="11">
                        <c:v>0.40545295997001074</c:v>
                      </c:pt>
                    </c:numCache>
                  </c:numRef>
                </c:val>
                <c:smooth val="0"/>
                <c:extLst>
                  <c:ext xmlns:c16="http://schemas.microsoft.com/office/drawing/2014/chart" uri="{C3380CC4-5D6E-409C-BE32-E72D297353CC}">
                    <c16:uniqueId val="{00000004-8602-42C5-B42A-D991D9C398CC}"/>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'Old-age'!$D$73</c15:sqref>
                        </c15:formulaRef>
                      </c:ext>
                    </c:extLst>
                    <c:strCache>
                      <c:ptCount val="1"/>
                      <c:pt idx="0">
                        <c:v>Decease pension (PEMEX)</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'Old-age'!$E$73:$P$73</c15:sqref>
                        </c15:formulaRef>
                      </c:ext>
                    </c:extLst>
                    <c:numCache>
                      <c:formatCode>#,##0.0</c:formatCode>
                      <c:ptCount val="12"/>
                      <c:pt idx="0">
                        <c:v>0.15511175809227498</c:v>
                      </c:pt>
                      <c:pt idx="1">
                        <c:v>0.10381133698481662</c:v>
                      </c:pt>
                      <c:pt idx="2">
                        <c:v>0</c:v>
                      </c:pt>
                      <c:pt idx="3">
                        <c:v>0</c:v>
                      </c:pt>
                      <c:pt idx="4">
                        <c:v>0</c:v>
                      </c:pt>
                      <c:pt idx="5">
                        <c:v>0</c:v>
                      </c:pt>
                      <c:pt idx="6">
                        <c:v>0</c:v>
                      </c:pt>
                      <c:pt idx="7">
                        <c:v>0</c:v>
                      </c:pt>
                      <c:pt idx="8">
                        <c:v>0</c:v>
                      </c:pt>
                      <c:pt idx="9">
                        <c:v>0</c:v>
                      </c:pt>
                      <c:pt idx="10">
                        <c:v>0.25481221426217543</c:v>
                      </c:pt>
                      <c:pt idx="11">
                        <c:v>0.26422153170524881</c:v>
                      </c:pt>
                    </c:numCache>
                  </c:numRef>
                </c:val>
                <c:smooth val="0"/>
                <c:extLst xmlns:c15="http://schemas.microsoft.com/office/drawing/2012/chart">
                  <c:ext xmlns:c16="http://schemas.microsoft.com/office/drawing/2014/chart" uri="{C3380CC4-5D6E-409C-BE32-E72D297353CC}">
                    <c16:uniqueId val="{00000005-8602-42C5-B42A-D991D9C398CC}"/>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'Old-age'!$D$74</c15:sqref>
                        </c15:formulaRef>
                      </c:ext>
                    </c:extLst>
                    <c:strCache>
                      <c:ptCount val="1"/>
                      <c:pt idx="0">
                        <c:v>Decease pension (ISSSTE) due to work injury</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'Old-age'!$E$74:$P$74</c15:sqref>
                        </c15:formulaRef>
                      </c:ext>
                    </c:extLst>
                    <c:numCache>
                      <c:formatCode>#,##0.0</c:formatCode>
                      <c:ptCount val="12"/>
                      <c:pt idx="0">
                        <c:v>0</c:v>
                      </c:pt>
                      <c:pt idx="1">
                        <c:v>0</c:v>
                      </c:pt>
                      <c:pt idx="2">
                        <c:v>0</c:v>
                      </c:pt>
                      <c:pt idx="3">
                        <c:v>0</c:v>
                      </c:pt>
                      <c:pt idx="4">
                        <c:v>0.10729812516905501</c:v>
                      </c:pt>
                      <c:pt idx="5">
                        <c:v>8.8515355638056695E-2</c:v>
                      </c:pt>
                      <c:pt idx="6">
                        <c:v>7.2252804891450959E-2</c:v>
                      </c:pt>
                      <c:pt idx="7">
                        <c:v>6.1161651520345028E-2</c:v>
                      </c:pt>
                      <c:pt idx="8">
                        <c:v>5.8060772348785102E-2</c:v>
                      </c:pt>
                      <c:pt idx="9">
                        <c:v>5.8094991871863233E-2</c:v>
                      </c:pt>
                      <c:pt idx="10">
                        <c:v>5.8501460561225543E-2</c:v>
                      </c:pt>
                      <c:pt idx="11">
                        <c:v>5.5428850022240961E-2</c:v>
                      </c:pt>
                    </c:numCache>
                  </c:numRef>
                </c:val>
                <c:smooth val="0"/>
                <c:extLst xmlns:c15="http://schemas.microsoft.com/office/drawing/2012/chart">
                  <c:ext xmlns:c16="http://schemas.microsoft.com/office/drawing/2014/chart" uri="{C3380CC4-5D6E-409C-BE32-E72D297353CC}">
                    <c16:uniqueId val="{00000006-8602-42C5-B42A-D991D9C398CC}"/>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'Old-age'!$D$75</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'Old-age'!$E$75:$P$75</c15:sqref>
                        </c15:formulaRef>
                      </c:ext>
                    </c:extLst>
                  </c:numRef>
                </c:val>
                <c:smooth val="0"/>
                <c:extLst xmlns:c15="http://schemas.microsoft.com/office/drawing/2012/chart">
                  <c:ext xmlns:c16="http://schemas.microsoft.com/office/drawing/2014/chart" uri="{C3380CC4-5D6E-409C-BE32-E72D297353CC}">
                    <c16:uniqueId val="{00000007-8602-42C5-B42A-D991D9C398CC}"/>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'Old-age'!$D$76</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'Old-age'!$E$76:$P$76</c15:sqref>
                        </c15:formulaRef>
                      </c:ext>
                    </c:extLst>
                  </c:numRef>
                </c:val>
                <c:smooth val="0"/>
                <c:extLst xmlns:c15="http://schemas.microsoft.com/office/drawing/2012/chart">
                  <c:ext xmlns:c16="http://schemas.microsoft.com/office/drawing/2014/chart" uri="{C3380CC4-5D6E-409C-BE32-E72D297353CC}">
                    <c16:uniqueId val="{00000008-8602-42C5-B42A-D991D9C398CC}"/>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'Old-age'!$D$77</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'Old-age'!$E$77:$P$77</c15:sqref>
                        </c15:formulaRef>
                      </c:ext>
                    </c:extLst>
                  </c:numRef>
                </c:val>
                <c:smooth val="0"/>
                <c:extLst xmlns:c15="http://schemas.microsoft.com/office/drawing/2012/chart">
                  <c:ext xmlns:c16="http://schemas.microsoft.com/office/drawing/2014/chart" uri="{C3380CC4-5D6E-409C-BE32-E72D297353CC}">
                    <c16:uniqueId val="{00000009-8602-42C5-B42A-D991D9C398CC}"/>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'Old-age'!$D$78</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'Old-age'!$E$78:$P$78</c15:sqref>
                        </c15:formulaRef>
                      </c:ext>
                    </c:extLst>
                  </c:numRef>
                </c:val>
                <c:smooth val="0"/>
                <c:extLst xmlns:c15="http://schemas.microsoft.com/office/drawing/2012/chart">
                  <c:ext xmlns:c16="http://schemas.microsoft.com/office/drawing/2014/chart" uri="{C3380CC4-5D6E-409C-BE32-E72D297353CC}">
                    <c16:uniqueId val="{0000000A-8602-42C5-B42A-D991D9C398CC}"/>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'Old-age'!$D$79</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'Old-age'!$E$79:$P$79</c15:sqref>
                        </c15:formulaRef>
                      </c:ext>
                    </c:extLst>
                  </c:numRef>
                </c:val>
                <c:smooth val="0"/>
                <c:extLst xmlns:c15="http://schemas.microsoft.com/office/drawing/2012/chart">
                  <c:ext xmlns:c16="http://schemas.microsoft.com/office/drawing/2014/chart" uri="{C3380CC4-5D6E-409C-BE32-E72D297353CC}">
                    <c16:uniqueId val="{0000000B-8602-42C5-B42A-D991D9C398CC}"/>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'Old-age'!$D$80</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'Old-age'!$E$80:$P$80</c15:sqref>
                        </c15:formulaRef>
                      </c:ext>
                    </c:extLst>
                  </c:numRef>
                </c:val>
                <c:smooth val="0"/>
                <c:extLst xmlns:c15="http://schemas.microsoft.com/office/drawing/2012/chart">
                  <c:ext xmlns:c16="http://schemas.microsoft.com/office/drawing/2014/chart" uri="{C3380CC4-5D6E-409C-BE32-E72D297353CC}">
                    <c16:uniqueId val="{0000000C-8602-42C5-B42A-D991D9C398CC}"/>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'Old-age'!$D$81</c15:sqref>
                        </c15:formulaRef>
                      </c:ext>
                    </c:extLst>
                    <c:strCache>
                      <c:ptCount val="1"/>
                      <c:pt idx="0">
                        <c:v>0</c:v>
                      </c:pt>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'Old-age'!$E$81:$P$81</c15:sqref>
                        </c15:formulaRef>
                      </c:ext>
                    </c:extLst>
                  </c:numRef>
                </c:val>
                <c:smooth val="0"/>
                <c:extLst xmlns:c15="http://schemas.microsoft.com/office/drawing/2012/chart">
                  <c:ext xmlns:c16="http://schemas.microsoft.com/office/drawing/2014/chart" uri="{C3380CC4-5D6E-409C-BE32-E72D297353CC}">
                    <c16:uniqueId val="{0000000D-8602-42C5-B42A-D991D9C398CC}"/>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'Old-age'!$D$82</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'Old-age'!$E$82:$P$82</c15:sqref>
                        </c15:formulaRef>
                      </c:ext>
                    </c:extLst>
                  </c:numRef>
                </c:val>
                <c:smooth val="0"/>
                <c:extLst xmlns:c15="http://schemas.microsoft.com/office/drawing/2012/chart">
                  <c:ext xmlns:c16="http://schemas.microsoft.com/office/drawing/2014/chart" uri="{C3380CC4-5D6E-409C-BE32-E72D297353CC}">
                    <c16:uniqueId val="{0000000E-8602-42C5-B42A-D991D9C398CC}"/>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'Old-age'!$D$83</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'Old-age'!$E$83:$P$83</c15:sqref>
                        </c15:formulaRef>
                      </c:ext>
                    </c:extLst>
                  </c:numRef>
                </c:val>
                <c:smooth val="0"/>
                <c:extLst xmlns:c15="http://schemas.microsoft.com/office/drawing/2012/chart">
                  <c:ext xmlns:c16="http://schemas.microsoft.com/office/drawing/2014/chart" uri="{C3380CC4-5D6E-409C-BE32-E72D297353CC}">
                    <c16:uniqueId val="{0000000F-8602-42C5-B42A-D991D9C398CC}"/>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'Old-age'!$D$84</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'Old-age'!$E$84:$P$84</c15:sqref>
                        </c15:formulaRef>
                      </c:ext>
                    </c:extLst>
                  </c:numRef>
                </c:val>
                <c:smooth val="0"/>
                <c:extLst xmlns:c15="http://schemas.microsoft.com/office/drawing/2012/chart">
                  <c:ext xmlns:c16="http://schemas.microsoft.com/office/drawing/2014/chart" uri="{C3380CC4-5D6E-409C-BE32-E72D297353CC}">
                    <c16:uniqueId val="{00000010-8602-42C5-B42A-D991D9C398CC}"/>
                  </c:ext>
                </c:extLst>
              </c15:ser>
            </c15:filteredLineSeries>
            <c15:filteredLineSeries>
              <c15:ser>
                <c:idx val="17"/>
                <c:order val="17"/>
                <c:tx>
                  <c:strRef>
                    <c:extLst xmlns:c15="http://schemas.microsoft.com/office/drawing/2012/chart">
                      <c:ext xmlns:c15="http://schemas.microsoft.com/office/drawing/2012/chart" uri="{02D57815-91ED-43cb-92C2-25804820EDAC}">
                        <c15:formulaRef>
                          <c15:sqref>'Old-age'!$D$85</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'Old-age'!$E$85:$P$85</c15:sqref>
                        </c15:formulaRef>
                      </c:ext>
                    </c:extLst>
                  </c:numRef>
                </c:val>
                <c:smooth val="0"/>
                <c:extLst xmlns:c15="http://schemas.microsoft.com/office/drawing/2012/chart">
                  <c:ext xmlns:c16="http://schemas.microsoft.com/office/drawing/2014/chart" uri="{C3380CC4-5D6E-409C-BE32-E72D297353CC}">
                    <c16:uniqueId val="{00000011-8602-42C5-B42A-D991D9C398CC}"/>
                  </c:ext>
                </c:extLst>
              </c15:ser>
            </c15:filteredLineSeries>
            <c15:filteredLineSeries>
              <c15:ser>
                <c:idx val="18"/>
                <c:order val="18"/>
                <c:tx>
                  <c:strRef>
                    <c:extLst xmlns:c15="http://schemas.microsoft.com/office/drawing/2012/chart">
                      <c:ext xmlns:c15="http://schemas.microsoft.com/office/drawing/2012/chart" uri="{02D57815-91ED-43cb-92C2-25804820EDAC}">
                        <c15:formulaRef>
                          <c15:sqref>'Old-age'!$D$86</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'Old-age'!$E$86:$P$86</c15:sqref>
                        </c15:formulaRef>
                      </c:ext>
                    </c:extLst>
                  </c:numRef>
                </c:val>
                <c:smooth val="0"/>
                <c:extLst xmlns:c15="http://schemas.microsoft.com/office/drawing/2012/chart">
                  <c:ext xmlns:c16="http://schemas.microsoft.com/office/drawing/2014/chart" uri="{C3380CC4-5D6E-409C-BE32-E72D297353CC}">
                    <c16:uniqueId val="{00000012-8602-42C5-B42A-D991D9C398CC}"/>
                  </c:ext>
                </c:extLst>
              </c15:ser>
            </c15:filteredLineSeries>
            <c15:filteredLineSeries>
              <c15:ser>
                <c:idx val="19"/>
                <c:order val="19"/>
                <c:tx>
                  <c:strRef>
                    <c:extLst xmlns:c15="http://schemas.microsoft.com/office/drawing/2012/chart">
                      <c:ext xmlns:c15="http://schemas.microsoft.com/office/drawing/2012/chart" uri="{02D57815-91ED-43cb-92C2-25804820EDAC}">
                        <c15:formulaRef>
                          <c15:sqref>'Old-age'!$D$87</c15:sqref>
                        </c15:formulaRef>
                      </c:ext>
                    </c:extLst>
                    <c:strCache>
                      <c:ptCount val="1"/>
                    </c:strCache>
                  </c:strRef>
                </c:tx>
                <c:cat>
                  <c:numRef>
                    <c:extLst xmlns:c15="http://schemas.microsoft.com/office/drawing/2012/chart">
                      <c:ext xmlns:c15="http://schemas.microsoft.com/office/drawing/2012/chart" uri="{02D57815-91ED-43cb-92C2-25804820EDAC}">
                        <c15:formulaRef>
                          <c15:sqref>'Old-age'!$E$28:$P$28</c15:sqref>
                        </c15:formulaRef>
                      </c:ext>
                    </c:extLst>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extLst xmlns:c15="http://schemas.microsoft.com/office/drawing/2012/chart">
                      <c:ext xmlns:c15="http://schemas.microsoft.com/office/drawing/2012/chart" uri="{02D57815-91ED-43cb-92C2-25804820EDAC}">
                        <c15:formulaRef>
                          <c15:sqref>'Old-age'!$E$87:$P$87</c15:sqref>
                        </c15:formulaRef>
                      </c:ext>
                    </c:extLst>
                  </c:numRef>
                </c:val>
                <c:smooth val="0"/>
                <c:extLst xmlns:c15="http://schemas.microsoft.com/office/drawing/2012/chart">
                  <c:ext xmlns:c16="http://schemas.microsoft.com/office/drawing/2014/chart" uri="{C3380CC4-5D6E-409C-BE32-E72D297353CC}">
                    <c16:uniqueId val="{00000013-8602-42C5-B42A-D991D9C398CC}"/>
                  </c:ext>
                </c:extLst>
              </c15:ser>
            </c15:filteredLineSeries>
          </c:ext>
        </c:extLst>
      </c:lineChart>
      <c:lineChart>
        <c:grouping val="standard"/>
        <c:varyColors val="0"/>
        <c:ser>
          <c:idx val="3"/>
          <c:order val="0"/>
          <c:tx>
            <c:strRef>
              <c:f>'Old-age'!$D$40</c:f>
              <c:strCache>
                <c:ptCount val="1"/>
                <c:pt idx="0">
                  <c:v>Widow(er)s pension (IMSS)</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626604</c:v>
                </c:pt>
                <c:pt idx="1">
                  <c:v>648443</c:v>
                </c:pt>
                <c:pt idx="2">
                  <c:v>677236</c:v>
                </c:pt>
                <c:pt idx="3">
                  <c:v>706274</c:v>
                </c:pt>
                <c:pt idx="4">
                  <c:v>618360</c:v>
                </c:pt>
                <c:pt idx="5">
                  <c:v>641918</c:v>
                </c:pt>
                <c:pt idx="6">
                  <c:v>666187</c:v>
                </c:pt>
                <c:pt idx="7">
                  <c:v>692321</c:v>
                </c:pt>
                <c:pt idx="8">
                  <c:v>715433</c:v>
                </c:pt>
                <c:pt idx="9">
                  <c:v>746033</c:v>
                </c:pt>
                <c:pt idx="10">
                  <c:v>778002</c:v>
                </c:pt>
                <c:pt idx="11">
                  <c:v>811730</c:v>
                </c:pt>
              </c:numCache>
            </c:numRef>
          </c:val>
          <c:smooth val="0"/>
          <c:extLst>
            <c:ext xmlns:c16="http://schemas.microsoft.com/office/drawing/2014/chart" uri="{C3380CC4-5D6E-409C-BE32-E72D297353CC}">
              <c16:uniqueId val="{00000000-E730-4742-B161-D9A26391796E}"/>
            </c:ext>
          </c:extLst>
        </c:ser>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6297316</c:v>
                </c:pt>
                <c:pt idx="1">
                  <c:v>6514532</c:v>
                </c:pt>
                <c:pt idx="2">
                  <c:v>6734970</c:v>
                </c:pt>
                <c:pt idx="3">
                  <c:v>6958014</c:v>
                </c:pt>
                <c:pt idx="4">
                  <c:v>7189265</c:v>
                </c:pt>
                <c:pt idx="5">
                  <c:v>7431648</c:v>
                </c:pt>
                <c:pt idx="6">
                  <c:v>7684278</c:v>
                </c:pt>
                <c:pt idx="7">
                  <c:v>7945454</c:v>
                </c:pt>
                <c:pt idx="8">
                  <c:v>8207806</c:v>
                </c:pt>
                <c:pt idx="9">
                  <c:v>8479383</c:v>
                </c:pt>
                <c:pt idx="10">
                  <c:v>8771021</c:v>
                </c:pt>
                <c:pt idx="11">
                  <c:v>9081729</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1.0000000000000003E+200"/>
        <c:auto val="1"/>
        <c:lblAlgn val="ctr"/>
        <c:lblOffset val="0"/>
        <c:tickLblSkip val="1"/>
        <c:noMultiLvlLbl val="0"/>
      </c:catAx>
      <c:valAx>
        <c:axId val="46851584"/>
        <c:scaling>
          <c:orientation val="minMax"/>
          <c:max val="10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dispUnits>
          <c:builtInUnit val="millions"/>
          <c:dispUnitsLbl>
            <c:layout>
              <c:manualLayout>
                <c:xMode val="edge"/>
                <c:yMode val="edge"/>
                <c:x val="2.0722276195222294E-3"/>
                <c:y val="0.15454335675899653"/>
              </c:manualLayout>
            </c:layout>
            <c:tx>
              <c:rich>
                <a:bodyPr/>
                <a:lstStyle/>
                <a:p>
                  <a:pPr>
                    <a:defRPr b="0"/>
                  </a:pPr>
                  <a:r>
                    <a:rPr lang="en-GB" b="0"/>
                    <a:t>Millions</a:t>
                  </a:r>
                </a:p>
              </c:rich>
            </c:tx>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594841656"/>
        <c:crosses val="max"/>
        <c:crossBetween val="between"/>
        <c:dispUnits>
          <c:builtInUnit val="millions"/>
          <c:dispUnitsLbl>
            <c:layout>
              <c:manualLayout>
                <c:xMode val="edge"/>
                <c:yMode val="edge"/>
                <c:x val="0.96436570165925495"/>
                <c:y val="0.14256539620641326"/>
              </c:manualLayout>
            </c:layout>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7.6013985879492943E-2"/>
          <c:y val="1.8974996546484318E-3"/>
          <c:w val="0.83519068069613989"/>
          <c:h val="0.14372299220321835"/>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800"/>
          </a:pPr>
          <a:endParaRPr lang="es-E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latin typeface="Arial Narrow" panose="020B0606020202030204" pitchFamily="34" charset="0"/>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8234374999999999E-2"/>
          <c:y val="0.12260225421515064"/>
          <c:w val="0.80570833333333314"/>
          <c:h val="0.78808717675988482"/>
        </c:manualLayout>
      </c:layout>
      <c:lineChart>
        <c:grouping val="standard"/>
        <c:varyColors val="0"/>
        <c:ser>
          <c:idx val="1"/>
          <c:order val="0"/>
          <c:tx>
            <c:strRef>
              <c:f>'Social Assistance'!$D$39</c:f>
              <c:strCache>
                <c:ptCount val="1"/>
                <c:pt idx="0">
                  <c:v>PROSPERA - OPORTUNIDADES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5000000</c:v>
                </c:pt>
                <c:pt idx="1">
                  <c:v>5049206</c:v>
                </c:pt>
                <c:pt idx="2">
                  <c:v>5209359</c:v>
                </c:pt>
                <c:pt idx="3">
                  <c:v>5818954</c:v>
                </c:pt>
                <c:pt idx="4">
                  <c:v>5827318</c:v>
                </c:pt>
                <c:pt idx="5">
                  <c:v>5845056</c:v>
                </c:pt>
                <c:pt idx="6">
                  <c:v>5922246</c:v>
                </c:pt>
                <c:pt idx="7">
                  <c:v>6129125</c:v>
                </c:pt>
                <c:pt idx="8">
                  <c:v>6168900</c:v>
                </c:pt>
                <c:pt idx="9">
                  <c:v>6757258</c:v>
                </c:pt>
                <c:pt idx="10">
                  <c:v>6687664</c:v>
                </c:pt>
                <c:pt idx="11">
                  <c:v>6680368</c:v>
                </c:pt>
              </c:numCache>
            </c:numRef>
          </c:val>
          <c:smooth val="0"/>
          <c:extLst>
            <c:ext xmlns:c16="http://schemas.microsoft.com/office/drawing/2014/chart" uri="{C3380CC4-5D6E-409C-BE32-E72D297353CC}">
              <c16:uniqueId val="{00000000-5287-4341-A54C-7750AF9644A0}"/>
            </c:ext>
          </c:extLst>
        </c:ser>
        <c:ser>
          <c:idx val="7"/>
          <c:order val="1"/>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1-5287-4341-A54C-7750AF9644A0}"/>
            </c:ext>
          </c:extLst>
        </c:ser>
        <c:ser>
          <c:idx val="8"/>
          <c:order val="2"/>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2-5287-4341-A54C-7750AF9644A0}"/>
            </c:ext>
          </c:extLst>
        </c:ser>
        <c:ser>
          <c:idx val="9"/>
          <c:order val="3"/>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3-5287-4341-A54C-7750AF9644A0}"/>
            </c:ext>
          </c:extLst>
        </c:ser>
        <c:ser>
          <c:idx val="10"/>
          <c:order val="4"/>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4-5287-4341-A54C-7750AF9644A0}"/>
            </c:ext>
          </c:extLst>
        </c:ser>
        <c:ser>
          <c:idx val="11"/>
          <c:order val="5"/>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5-5287-4341-A54C-7750AF9644A0}"/>
            </c:ext>
          </c:extLst>
        </c:ser>
        <c:ser>
          <c:idx val="12"/>
          <c:order val="6"/>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6-5287-4341-A54C-7750AF9644A0}"/>
            </c:ext>
          </c:extLst>
        </c:ser>
        <c:ser>
          <c:idx val="13"/>
          <c:order val="7"/>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7-5287-4341-A54C-7750AF9644A0}"/>
            </c:ext>
          </c:extLst>
        </c:ser>
        <c:ser>
          <c:idx val="14"/>
          <c:order val="8"/>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8-5287-4341-A54C-7750AF9644A0}"/>
            </c:ext>
          </c:extLst>
        </c:ser>
        <c:ser>
          <c:idx val="15"/>
          <c:order val="9"/>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9-5287-4341-A54C-7750AF9644A0}"/>
            </c:ext>
          </c:extLst>
        </c:ser>
        <c:ser>
          <c:idx val="16"/>
          <c:order val="10"/>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A-5287-4341-A54C-7750AF9644A0}"/>
            </c:ext>
          </c:extLst>
        </c:ser>
        <c:ser>
          <c:idx val="17"/>
          <c:order val="11"/>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B-5287-4341-A54C-7750AF9644A0}"/>
            </c:ext>
          </c:extLst>
        </c:ser>
        <c:ser>
          <c:idx val="18"/>
          <c:order val="12"/>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0C-5287-4341-A54C-7750AF9644A0}"/>
            </c:ext>
          </c:extLst>
        </c:ser>
        <c:ser>
          <c:idx val="19"/>
          <c:order val="13"/>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0D-5287-4341-A54C-7750AF9644A0}"/>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4"/>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dPt>
            <c:idx val="10"/>
            <c:bubble3D val="0"/>
            <c:spPr>
              <a:ln w="19050">
                <a:noFill/>
                <a:prstDash val="lgDashDot"/>
              </a:ln>
            </c:spPr>
            <c:extLst>
              <c:ext xmlns:c16="http://schemas.microsoft.com/office/drawing/2014/chart" uri="{C3380CC4-5D6E-409C-BE32-E72D297353CC}">
                <c16:uniqueId val="{00000000-5194-46FE-9B14-D6CCEBD9B7D6}"/>
              </c:ext>
            </c:extLst>
          </c:dPt>
          <c:dPt>
            <c:idx val="11"/>
            <c:bubble3D val="0"/>
            <c:spPr>
              <a:ln w="19050">
                <a:noFill/>
                <a:prstDash val="lgDashDot"/>
              </a:ln>
            </c:spPr>
            <c:extLst>
              <c:ext xmlns:c16="http://schemas.microsoft.com/office/drawing/2014/chart" uri="{C3380CC4-5D6E-409C-BE32-E72D297353CC}">
                <c16:uniqueId val="{00000001-5194-46FE-9B14-D6CCEBD9B7D6}"/>
              </c:ext>
            </c:extLst>
          </c:dPt>
          <c:val>
            <c:numRef>
              <c:f>'Social Assistance'!$E$31:$P$31</c:f>
              <c:numCache>
                <c:formatCode>#,##0</c:formatCode>
                <c:ptCount val="12"/>
                <c:pt idx="0">
                  <c:v>11363046</c:v>
                </c:pt>
                <c:pt idx="1">
                  <c:v>11959543</c:v>
                </c:pt>
                <c:pt idx="2">
                  <c:v>12261314</c:v>
                </c:pt>
                <c:pt idx="3">
                  <c:v>12559350</c:v>
                </c:pt>
                <c:pt idx="4">
                  <c:v>12312766</c:v>
                </c:pt>
                <c:pt idx="5">
                  <c:v>12039289</c:v>
                </c:pt>
                <c:pt idx="6">
                  <c:v>11486688</c:v>
                </c:pt>
                <c:pt idx="7">
                  <c:v>10903248</c:v>
                </c:pt>
                <c:pt idx="8">
                  <c:v>11049926</c:v>
                </c:pt>
                <c:pt idx="9">
                  <c:v>11190557</c:v>
                </c:pt>
                <c:pt idx="10">
                  <c:v>0</c:v>
                </c:pt>
                <c:pt idx="11">
                  <c:v>0</c:v>
                </c:pt>
              </c:numCache>
            </c:numRef>
          </c:val>
          <c:smooth val="0"/>
          <c:extLst>
            <c:ext xmlns:c16="http://schemas.microsoft.com/office/drawing/2014/chart" uri="{C3380CC4-5D6E-409C-BE32-E72D297353CC}">
              <c16:uniqueId val="{0000000E-5287-4341-A54C-7750AF9644A0}"/>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1584"/>
        <c:crossesAt val="1.0000000000000003E+248"/>
        <c:auto val="1"/>
        <c:lblAlgn val="ctr"/>
        <c:lblOffset val="0"/>
        <c:tickLblSkip val="1"/>
        <c:noMultiLvlLbl val="0"/>
      </c:catAx>
      <c:valAx>
        <c:axId val="46851584"/>
        <c:scaling>
          <c:orientation val="minMax"/>
          <c:max val="14000000"/>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s-ES"/>
          </a:p>
        </c:txPr>
        <c:crossAx val="46850048"/>
        <c:crossesAt val="1"/>
        <c:crossBetween val="between"/>
        <c:dispUnits>
          <c:builtInUnit val="millions"/>
          <c:dispUnitsLbl>
            <c:layout/>
            <c:tx>
              <c:rich>
                <a:bodyPr/>
                <a:lstStyle/>
                <a:p>
                  <a:pPr>
                    <a:defRPr b="0"/>
                  </a:pPr>
                  <a:r>
                    <a:rPr lang="en-GB" b="0"/>
                    <a:t>Millions</a:t>
                  </a:r>
                </a:p>
              </c:rich>
            </c:tx>
          </c:dispUnitsLbl>
        </c:dispUnits>
      </c:valAx>
      <c:valAx>
        <c:axId val="564150912"/>
        <c:scaling>
          <c:orientation val="minMax"/>
          <c:min val="0"/>
        </c:scaling>
        <c:delete val="0"/>
        <c:axPos val="r"/>
        <c:numFmt formatCode="#,##0" sourceLinked="0"/>
        <c:majorTickMark val="out"/>
        <c:minorTickMark val="none"/>
        <c:tickLblPos val="nextTo"/>
        <c:crossAx val="564153208"/>
        <c:crosses val="max"/>
        <c:crossBetween val="between"/>
        <c:dispUnits>
          <c:builtInUnit val="millions"/>
          <c:dispUnitsLbl>
            <c:layout/>
            <c:tx>
              <c:rich>
                <a:bodyPr/>
                <a:lstStyle/>
                <a:p>
                  <a:pPr>
                    <a:defRPr b="0"/>
                  </a:pPr>
                  <a:r>
                    <a:rPr lang="en-GB" b="0"/>
                    <a:t>Millions</a:t>
                  </a:r>
                </a:p>
              </c:rich>
            </c:tx>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7024774443472919E-2"/>
          <c:y val="3.8601425536481979E-2"/>
          <c:w val="0.80408820505315315"/>
          <c:h val="6.31030303030303E-2"/>
        </c:manualLayout>
      </c:layout>
      <c:overlay val="1"/>
      <c:spPr>
        <a:solidFill>
          <a:srgbClr val="EAEAEA"/>
        </a:solidFill>
        <a:ln>
          <a:noFill/>
        </a:ln>
        <a:effectLst/>
        <a:extLst>
          <a:ext uri="{91240B29-F687-4F45-9708-019B960494DF}">
            <a14:hiddenLine xmlns:a14="http://schemas.microsoft.com/office/drawing/2010/main">
              <a:noFill/>
            </a14:hiddenLine>
          </a:ext>
        </a:extLst>
      </c:sp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latin typeface="Arial Narrow" panose="020B0606020202030204" pitchFamily="34" charset="0"/>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617715520966E-2"/>
          <c:y val="0.14344502226325456"/>
          <c:w val="0.71321094477919245"/>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c:f>
              <c:strCache>
                <c:ptCount val="1"/>
                <c:pt idx="0">
                  <c:v>PROSPERA - OPORTUNIDADES</c:v>
                </c:pt>
              </c:strCache>
            </c:strRef>
          </c:cat>
          <c:val>
            <c:numRef>
              <c:f>'Social Assistance'!$Q$39</c:f>
              <c:numCache>
                <c:formatCode>#,##0</c:formatCode>
                <c:ptCount val="1"/>
                <c:pt idx="0">
                  <c:v>6680368</c:v>
                </c:pt>
              </c:numCache>
            </c:numRef>
          </c:val>
          <c:extLst>
            <c:ext xmlns:c16="http://schemas.microsoft.com/office/drawing/2014/chart" uri="{C3380CC4-5D6E-409C-BE32-E72D297353CC}">
              <c16:uniqueId val="{00000000-65A0-4D39-9046-561D5AC08886}"/>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54363564833453459"/>
          <c:h val="0.82891522190335254"/>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'Old-age'!$D$38:$D$48</c:f>
              <c:strCache>
                <c:ptCount val="11"/>
                <c:pt idx="0">
                  <c:v>70 and over - PPAM (*)</c:v>
                </c:pt>
                <c:pt idx="1">
                  <c:v>Old age pension and old age retirement (IMSS)</c:v>
                </c:pt>
                <c:pt idx="2">
                  <c:v>Widow(er)s pension (IMSS)</c:v>
                </c:pt>
                <c:pt idx="3">
                  <c:v>Old age pension (ISSSTE)</c:v>
                </c:pt>
                <c:pt idx="4">
                  <c:v>Decease pension (ISSSTE)</c:v>
                </c:pt>
                <c:pt idx="5">
                  <c:v>Early retirement pensions (ISSSTE)</c:v>
                </c:pt>
                <c:pt idx="6">
                  <c:v>Retirement wages (ISSFAM)</c:v>
                </c:pt>
                <c:pt idx="7">
                  <c:v>Old age pension (PEMEX)</c:v>
                </c:pt>
                <c:pt idx="8">
                  <c:v>Widow(er)s pension due to work injuries (IMSS)</c:v>
                </c:pt>
                <c:pt idx="9">
                  <c:v>Decease pension (PEMEX)</c:v>
                </c:pt>
                <c:pt idx="10">
                  <c:v>Decease pension (ISSSTE) due to work injury</c:v>
                </c:pt>
              </c:strCache>
            </c:strRef>
          </c:cat>
          <c:val>
            <c:numRef>
              <c:f>'Old-age'!$Q$38:$Q$61</c:f>
              <c:numCache>
                <c:formatCode>#,##0</c:formatCode>
                <c:ptCount val="11"/>
                <c:pt idx="0">
                  <c:v>5008306</c:v>
                </c:pt>
                <c:pt idx="1">
                  <c:v>2225741</c:v>
                </c:pt>
                <c:pt idx="2">
                  <c:v>811730</c:v>
                </c:pt>
                <c:pt idx="3">
                  <c:v>739502</c:v>
                </c:pt>
                <c:pt idx="4">
                  <c:v>190860</c:v>
                </c:pt>
                <c:pt idx="5">
                  <c:v>169392</c:v>
                </c:pt>
                <c:pt idx="6">
                  <c:v>88417</c:v>
                </c:pt>
                <c:pt idx="7">
                  <c:v>61513</c:v>
                </c:pt>
                <c:pt idx="8">
                  <c:v>37964</c:v>
                </c:pt>
                <c:pt idx="9">
                  <c:v>24740</c:v>
                </c:pt>
                <c:pt idx="10">
                  <c:v>5190</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022181215992429"/>
          <c:y val="0.17450662434663528"/>
          <c:w val="0.80151615803170095"/>
          <c:h val="0.73618274658093674"/>
        </c:manualLayout>
      </c:layout>
      <c:lineChart>
        <c:grouping val="standard"/>
        <c:varyColors val="0"/>
        <c:ser>
          <c:idx val="7"/>
          <c:order val="2"/>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3"/>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4"/>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5"/>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6"/>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7"/>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8"/>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9"/>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0"/>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1"/>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2"/>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3"/>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4"/>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Disability pensions (ISSSTE)</c:v>
                </c:pt>
              </c:strCache>
            </c:strRef>
          </c:tx>
          <c:spPr>
            <a:ln w="19050" cap="rnd" cmpd="sng" algn="ctr">
              <a:solidFill>
                <a:srgbClr val="4F81BD"/>
              </a:solidFill>
              <a:prstDash val="solid"/>
              <a:round/>
            </a:ln>
            <a:effectLst/>
          </c:spPr>
          <c:marker>
            <c:symbol val="diamond"/>
            <c:size val="5"/>
            <c:spPr>
              <a:solidFill>
                <a:schemeClr val="bg1"/>
              </a:solidFill>
              <a:ln w="12700">
                <a:solidFill>
                  <a:srgbClr val="000000"/>
                </a:solidFill>
                <a:prstDash val="solid"/>
              </a:ln>
              <a:effectLst/>
            </c:spPr>
          </c:marker>
          <c:dPt>
            <c:idx val="3"/>
            <c:marker>
              <c:symbol val="none"/>
            </c:marker>
            <c:bubble3D val="0"/>
            <c:spPr>
              <a:ln w="19050" cap="rnd" cmpd="sng" algn="ctr">
                <a:noFill/>
                <a:prstDash val="solid"/>
                <a:round/>
              </a:ln>
              <a:effectLst/>
            </c:spPr>
            <c:extLst>
              <c:ext xmlns:c16="http://schemas.microsoft.com/office/drawing/2014/chart" uri="{C3380CC4-5D6E-409C-BE32-E72D297353CC}">
                <c16:uniqueId val="{00000001-51A5-41AF-84D5-00161ACE319A}"/>
              </c:ext>
            </c:extLst>
          </c:dPt>
          <c:dPt>
            <c:idx val="4"/>
            <c:bubble3D val="0"/>
            <c:spPr>
              <a:ln w="19050" cap="rnd" cmpd="sng" algn="ctr">
                <a:noFill/>
                <a:prstDash val="solid"/>
                <a:round/>
              </a:ln>
              <a:effectLst/>
            </c:spPr>
            <c:extLst>
              <c:ext xmlns:c16="http://schemas.microsoft.com/office/drawing/2014/chart" uri="{C3380CC4-5D6E-409C-BE32-E72D297353CC}">
                <c16:uniqueId val="{00000000-51A5-41AF-84D5-00161ACE319A}"/>
              </c:ext>
            </c:extLst>
          </c:dPt>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13933</c:v>
                </c:pt>
                <c:pt idx="1">
                  <c:v>14067</c:v>
                </c:pt>
                <c:pt idx="2">
                  <c:v>14174</c:v>
                </c:pt>
                <c:pt idx="3">
                  <c:v>0</c:v>
                </c:pt>
                <c:pt idx="4">
                  <c:v>17490</c:v>
                </c:pt>
                <c:pt idx="5">
                  <c:v>17980</c:v>
                </c:pt>
                <c:pt idx="6">
                  <c:v>18604</c:v>
                </c:pt>
                <c:pt idx="7">
                  <c:v>20083</c:v>
                </c:pt>
                <c:pt idx="8">
                  <c:v>22028</c:v>
                </c:pt>
                <c:pt idx="9">
                  <c:v>22620</c:v>
                </c:pt>
                <c:pt idx="10">
                  <c:v>23945</c:v>
                </c:pt>
                <c:pt idx="11">
                  <c:v>25172</c:v>
                </c:pt>
              </c:numCache>
            </c:numRef>
          </c:val>
          <c:smooth val="0"/>
          <c:extLst>
            <c:ext xmlns:c16="http://schemas.microsoft.com/office/drawing/2014/chart" uri="{C3380CC4-5D6E-409C-BE32-E72D297353CC}">
              <c16:uniqueId val="{00000000-5B82-479D-98E8-DDCEF2AF93EA}"/>
            </c:ext>
          </c:extLst>
        </c:ser>
        <c:ser>
          <c:idx val="3"/>
          <c:order val="16"/>
          <c:tx>
            <c:strRef>
              <c:f>Disability!$D$77</c:f>
              <c:strCache>
                <c:ptCount val="1"/>
                <c:pt idx="0">
                  <c:v>IMSS - Permanent incapacity due to work injuries</c:v>
                </c:pt>
              </c:strCache>
            </c:strRef>
          </c:tx>
          <c:spPr>
            <a:ln w="19050"/>
          </c:spPr>
          <c:marker>
            <c:symbol val="square"/>
            <c:size val="5"/>
          </c:marker>
          <c:val>
            <c:numRef>
              <c:f>Disability!$E$77:$P$77</c:f>
              <c:numCache>
                <c:formatCode>#,##0</c:formatCode>
                <c:ptCount val="12"/>
                <c:pt idx="0">
                  <c:v>272818</c:v>
                </c:pt>
                <c:pt idx="1">
                  <c:v>272742</c:v>
                </c:pt>
                <c:pt idx="2">
                  <c:v>275269</c:v>
                </c:pt>
                <c:pt idx="3">
                  <c:v>273877</c:v>
                </c:pt>
                <c:pt idx="4">
                  <c:v>248782</c:v>
                </c:pt>
                <c:pt idx="5">
                  <c:v>248175</c:v>
                </c:pt>
                <c:pt idx="6">
                  <c:v>249422</c:v>
                </c:pt>
                <c:pt idx="7">
                  <c:v>248735</c:v>
                </c:pt>
                <c:pt idx="8">
                  <c:v>247353</c:v>
                </c:pt>
                <c:pt idx="9">
                  <c:v>252114</c:v>
                </c:pt>
                <c:pt idx="10">
                  <c:v>257464</c:v>
                </c:pt>
                <c:pt idx="11">
                  <c:v>260844</c:v>
                </c:pt>
              </c:numCache>
            </c:numRef>
          </c:val>
          <c:smooth val="0"/>
          <c:extLst>
            <c:ext xmlns:c16="http://schemas.microsoft.com/office/drawing/2014/chart" uri="{C3380CC4-5D6E-409C-BE32-E72D297353CC}">
              <c16:uniqueId val="{00000002-51A5-41AF-84D5-00161ACE319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68793856</c:v>
                </c:pt>
                <c:pt idx="1">
                  <c:v>70243154</c:v>
                </c:pt>
                <c:pt idx="2">
                  <c:v>71717171</c:v>
                </c:pt>
                <c:pt idx="3">
                  <c:v>73157266</c:v>
                </c:pt>
                <c:pt idx="4">
                  <c:v>74560928</c:v>
                </c:pt>
                <c:pt idx="5">
                  <c:v>75910769</c:v>
                </c:pt>
                <c:pt idx="6">
                  <c:v>77208221</c:v>
                </c:pt>
                <c:pt idx="7">
                  <c:v>78467160</c:v>
                </c:pt>
                <c:pt idx="8">
                  <c:v>79668089</c:v>
                </c:pt>
                <c:pt idx="9">
                  <c:v>80829739</c:v>
                </c:pt>
                <c:pt idx="10">
                  <c:v>81947628</c:v>
                </c:pt>
                <c:pt idx="11">
                  <c:v>83025301</c:v>
                </c:pt>
              </c:numCache>
            </c:numRef>
          </c:val>
          <c:smooth val="0"/>
          <c:extLst>
            <c:ext xmlns:c16="http://schemas.microsoft.com/office/drawing/2014/chart" uri="{C3380CC4-5D6E-409C-BE32-E72D297353CC}">
              <c16:uniqueId val="{00000012-5B82-479D-98E8-DDCEF2AF93EA}"/>
            </c:ext>
          </c:extLst>
        </c:ser>
        <c:ser>
          <c:idx val="0"/>
          <c:order val="15"/>
          <c:tx>
            <c:strRef>
              <c:f>Disability!$D$39</c:f>
              <c:strCache>
                <c:ptCount val="1"/>
              </c:strCache>
              <c:extLst xmlns:c15="http://schemas.microsoft.com/office/drawing/2012/chart"/>
            </c:strRef>
          </c:tx>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extLst xmlns:c15="http://schemas.microsoft.com/office/drawing/2012/chart"/>
            </c:numRef>
          </c:cat>
          <c:val>
            <c:numRef>
              <c:f>Disability!$E$39:$Q$39</c:f>
              <c:extLst xmlns:c15="http://schemas.microsoft.com/office/drawing/2012/chart"/>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s-ES"/>
          </a:p>
        </c:txPr>
        <c:crossAx val="46851584"/>
        <c:crossesAt val="0"/>
        <c:auto val="1"/>
        <c:lblAlgn val="ctr"/>
        <c:lblOffset val="0"/>
        <c:tickLblSkip val="1"/>
        <c:noMultiLvlLbl val="0"/>
      </c:catAx>
      <c:valAx>
        <c:axId val="46851584"/>
        <c:scaling>
          <c:orientation val="minMax"/>
          <c:max val="9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s-ES"/>
          </a:p>
        </c:txPr>
        <c:crossAx val="46850048"/>
        <c:crossesAt val="1"/>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s-E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s-ES"/>
          </a:p>
        </c:txPr>
        <c:crossAx val="594841656"/>
        <c:crosses val="max"/>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01587868883083"/>
          <c:y val="2.2566161616161616E-2"/>
          <c:w val="0.79951127867909888"/>
          <c:h val="0.13182201442259628"/>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800" b="0" i="0">
              <a:solidFill>
                <a:srgbClr val="000000"/>
              </a:solidFill>
              <a:latin typeface="Arial Narrow"/>
              <a:ea typeface="Arial Narrow"/>
              <a:cs typeface="Arial Narrow"/>
            </a:defRPr>
          </a:pPr>
          <a:endParaRPr lang="es-E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s-E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extLst>
                <c:ext xmlns:c15="http://schemas.microsoft.com/office/drawing/2012/chart" uri="{02D57815-91ED-43cb-92C2-25804820EDAC}">
                  <c15:fullRef>
                    <c15:sqref>(Disability!$D$38,Disability!$D$77)</c15:sqref>
                  </c15:fullRef>
                </c:ext>
              </c:extLst>
              <c:f>Disability!$D$38</c:f>
              <c:strCache>
                <c:ptCount val="1"/>
                <c:pt idx="0">
                  <c:v>Disability pensions (ISSSTE)</c:v>
                </c:pt>
              </c:strCache>
            </c:strRef>
          </c:cat>
          <c:val>
            <c:numRef>
              <c:extLst>
                <c:ext xmlns:c15="http://schemas.microsoft.com/office/drawing/2012/chart" uri="{02D57815-91ED-43cb-92C2-25804820EDAC}">
                  <c15:fullRef>
                    <c15:sqref>(Disability!$Q$38,Disability!$Q$77)</c15:sqref>
                  </c15:fullRef>
                </c:ext>
              </c:extLst>
              <c:f>Disability!$Q$38</c:f>
              <c:numCache>
                <c:formatCode>#,##0</c:formatCode>
                <c:ptCount val="1"/>
                <c:pt idx="0">
                  <c:v>25172</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1220143560091374"/>
          <c:y val="0.14256539620641326"/>
          <c:w val="0.79717878538263565"/>
          <c:h val="0.76812397472115879"/>
        </c:manualLayout>
      </c:layout>
      <c:lineChart>
        <c:grouping val="standard"/>
        <c:varyColors val="0"/>
        <c:ser>
          <c:idx val="2"/>
          <c:order val="0"/>
          <c:tx>
            <c:strRef>
              <c:f>Unemployment!$D$30</c:f>
              <c:strCache>
                <c:ptCount val="1"/>
                <c:pt idx="0">
                  <c:v>unemployed (†)</c:v>
                </c:pt>
              </c:strCache>
            </c:strRef>
          </c:tx>
          <c:spPr>
            <a:ln w="19050" cap="rnd" cmpd="sng" algn="ctr">
              <a:solidFill>
                <a:srgbClr val="4F81BD"/>
              </a:solidFill>
              <a:prstDash val="lgDashDot"/>
              <a:round/>
            </a:ln>
            <a:effectLst/>
          </c:spPr>
          <c:marker>
            <c:symbol val="none"/>
          </c:marker>
          <c:cat>
            <c:numRef>
              <c:f>Unemployment!$E$28:$P$28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Unemployment!$E$30:$P$30</c:f>
              <c:numCache>
                <c:formatCode>#,##0</c:formatCode>
                <c:ptCount val="12"/>
                <c:pt idx="0">
                  <c:v>1673289.9821233004</c:v>
                </c:pt>
                <c:pt idx="1">
                  <c:v>1825689.9895370007</c:v>
                </c:pt>
                <c:pt idx="2">
                  <c:v>2583039.9968475103</c:v>
                </c:pt>
                <c:pt idx="3">
                  <c:v>2596169.9917316437</c:v>
                </c:pt>
                <c:pt idx="4">
                  <c:v>2582810.0125472993</c:v>
                </c:pt>
                <c:pt idx="5">
                  <c:v>2522029.985550791</c:v>
                </c:pt>
                <c:pt idx="6">
                  <c:v>2559759.9966861308</c:v>
                </c:pt>
                <c:pt idx="7">
                  <c:v>2508629.9889981747</c:v>
                </c:pt>
                <c:pt idx="8">
                  <c:v>2293789.9890765548</c:v>
                </c:pt>
                <c:pt idx="9">
                  <c:v>2085210.001423955</c:v>
                </c:pt>
                <c:pt idx="10">
                  <c:v>1863517.9921984673</c:v>
                </c:pt>
                <c:pt idx="11">
                  <c:v>1833699.9875791371</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46850048"/>
        <c:axId val="46851584"/>
      </c:lineChart>
      <c:lineChart>
        <c:grouping val="standard"/>
        <c:varyColors val="0"/>
        <c:ser>
          <c:idx val="7"/>
          <c:order val="1"/>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2"/>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3"/>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4"/>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5"/>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6"/>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7"/>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8"/>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9"/>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0"/>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1"/>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2"/>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3"/>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4"/>
          <c:tx>
            <c:strRef>
              <c:f>Unemployment!$D$38</c:f>
              <c:strCache>
                <c:ptCount val="1"/>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Ref>
          </c:val>
          <c:smooth val="0"/>
          <c:extLst>
            <c:ext xmlns:c16="http://schemas.microsoft.com/office/drawing/2014/chart" uri="{C3380CC4-5D6E-409C-BE32-E72D297353CC}">
              <c16:uniqueId val="{00000002-63FE-4002-8DBA-65D28BBD3789}"/>
            </c:ext>
          </c:extLst>
        </c:ser>
        <c:ser>
          <c:idx val="1"/>
          <c:order val="15"/>
          <c:tx>
            <c:strRef>
              <c:f>Unemployment!$D$39</c:f>
              <c:strCache>
                <c:ptCount val="1"/>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s-ES"/>
          </a:p>
        </c:txPr>
        <c:crossAx val="46851584"/>
        <c:crossesAt val="9.9999999999999953E+184"/>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s-ES"/>
          </a:p>
        </c:txPr>
        <c:crossAx val="46850048"/>
        <c:crossesAt val="1"/>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s-ES"/>
              </a:p>
            </c:txPr>
          </c:dispUnitsLbl>
        </c:dispUnits>
      </c:valAx>
      <c:spPr>
        <a:solidFill>
          <a:schemeClr val="accent1">
            <a:lumMod val="20000"/>
            <a:lumOff val="80000"/>
          </a:schemeClr>
        </a:solidFill>
        <a:ln w="9525">
          <a:solidFill>
            <a:srgbClr val="000000"/>
          </a:solidFill>
        </a:ln>
      </c:spPr>
    </c:plotArea>
    <c:legend>
      <c:legendPos val="t"/>
      <c:layout>
        <c:manualLayout>
          <c:xMode val="edge"/>
          <c:yMode val="edge"/>
          <c:x val="0.11300119150757681"/>
          <c:y val="2.8980303030303033E-2"/>
          <c:w val="0.78949187636435636"/>
          <c:h val="6.3247089921473626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s-E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multiLvlStrRef>
              <c:f>Unemployment!$D$38:$D$39</c:f>
            </c:multiLvlStrRef>
          </c:cat>
          <c:val>
            <c:numRef>
              <c:f>Unemployment!$Q$38:$Q$39</c:f>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7717482878773202"/>
          <c:w val="0.67258037925000025"/>
          <c:h val="0.77106197106197116"/>
        </c:manualLayout>
      </c:layout>
      <c:barChart>
        <c:barDir val="bar"/>
        <c:grouping val="clustered"/>
        <c:varyColors val="0"/>
        <c:ser>
          <c:idx val="0"/>
          <c:order val="0"/>
          <c:spPr>
            <a:solidFill>
              <a:srgbClr val="4F81BD"/>
            </a:solidFill>
            <a:ln w="6350" cmpd="sng">
              <a:solidFill>
                <a:srgbClr val="000000"/>
              </a:solidFill>
            </a:ln>
            <a:effectLst/>
          </c:spPr>
          <c:invertIfNegative val="0"/>
          <c:cat>
            <c:numRef>
              <c:f>'[1]Social Assistance'!$D$39</c:f>
              <c:numCache>
                <c:formatCode>General</c:formatCode>
                <c:ptCount val="1"/>
              </c:numCache>
            </c:numRef>
          </c:cat>
          <c:val>
            <c:numRef>
              <c:f>'[1]Social Assistance'!$O$39</c:f>
              <c:numCache>
                <c:formatCode>General</c:formatCode>
                <c:ptCount val="1"/>
                <c:pt idx="0">
                  <c:v>0</c:v>
                </c:pt>
              </c:numCache>
            </c:numRef>
          </c:val>
          <c:extLst>
            <c:ext xmlns:c16="http://schemas.microsoft.com/office/drawing/2014/chart" uri="{C3380CC4-5D6E-409C-BE32-E72D297353CC}">
              <c16:uniqueId val="{00000000-A3ED-493F-9A18-39A334E3BB0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crossAx val="594886592"/>
        <c:crosses val="autoZero"/>
        <c:crossBetween val="between"/>
        <c:majorUnit val="100000"/>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8234374999999999E-2"/>
          <c:y val="0.12260225421515064"/>
          <c:w val="0.80570833333333314"/>
          <c:h val="0.78808717675988482"/>
        </c:manualLayout>
      </c:layout>
      <c:lineChart>
        <c:grouping val="standard"/>
        <c:varyColors val="0"/>
        <c:ser>
          <c:idx val="1"/>
          <c:order val="0"/>
          <c:tx>
            <c:strRef>
              <c:f>'Social Assistance'!$D$39</c:f>
              <c:strCache>
                <c:ptCount val="1"/>
                <c:pt idx="0">
                  <c:v>PROSPERA - OPORTUNIDADES</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5000000</c:v>
                </c:pt>
                <c:pt idx="1">
                  <c:v>5049206</c:v>
                </c:pt>
                <c:pt idx="2">
                  <c:v>5209359</c:v>
                </c:pt>
                <c:pt idx="3">
                  <c:v>5818954</c:v>
                </c:pt>
                <c:pt idx="4">
                  <c:v>5827318</c:v>
                </c:pt>
                <c:pt idx="5">
                  <c:v>5845056</c:v>
                </c:pt>
                <c:pt idx="6">
                  <c:v>5922246</c:v>
                </c:pt>
                <c:pt idx="7">
                  <c:v>6129125</c:v>
                </c:pt>
                <c:pt idx="8">
                  <c:v>6168900</c:v>
                </c:pt>
                <c:pt idx="9">
                  <c:v>6757258</c:v>
                </c:pt>
                <c:pt idx="10">
                  <c:v>6687664</c:v>
                </c:pt>
                <c:pt idx="11">
                  <c:v>6680368</c:v>
                </c:pt>
              </c:numCache>
            </c:numRef>
          </c:val>
          <c:smooth val="0"/>
          <c:extLst>
            <c:ext xmlns:c16="http://schemas.microsoft.com/office/drawing/2014/chart" uri="{C3380CC4-5D6E-409C-BE32-E72D297353CC}">
              <c16:uniqueId val="{00000000-260E-4D34-8C41-5A65F4A9C617}"/>
            </c:ext>
          </c:extLst>
        </c:ser>
        <c:ser>
          <c:idx val="7"/>
          <c:order val="1"/>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2"/>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3"/>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4"/>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5"/>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6"/>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7"/>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8"/>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9"/>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0"/>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1"/>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2"/>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3"/>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4"/>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11363046</c:v>
                </c:pt>
                <c:pt idx="1">
                  <c:v>11959543</c:v>
                </c:pt>
                <c:pt idx="2">
                  <c:v>12261314</c:v>
                </c:pt>
                <c:pt idx="3">
                  <c:v>12559350</c:v>
                </c:pt>
                <c:pt idx="4">
                  <c:v>12312766</c:v>
                </c:pt>
                <c:pt idx="5">
                  <c:v>12039289</c:v>
                </c:pt>
                <c:pt idx="6">
                  <c:v>11486688</c:v>
                </c:pt>
                <c:pt idx="7">
                  <c:v>10903248</c:v>
                </c:pt>
                <c:pt idx="8">
                  <c:v>11049926</c:v>
                </c:pt>
                <c:pt idx="9">
                  <c:v>11190557</c:v>
                </c:pt>
                <c:pt idx="10">
                  <c:v>0</c:v>
                </c:pt>
                <c:pt idx="11">
                  <c:v>0</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s-ES"/>
          </a:p>
        </c:txPr>
        <c:crossAx val="46851584"/>
        <c:crossesAt val="1.0000000000000003E+236"/>
        <c:auto val="1"/>
        <c:lblAlgn val="ctr"/>
        <c:lblOffset val="0"/>
        <c:tickLblSkip val="1"/>
        <c:noMultiLvlLbl val="0"/>
      </c:catAx>
      <c:valAx>
        <c:axId val="46851584"/>
        <c:scaling>
          <c:orientation val="minMax"/>
          <c:max val="14000000"/>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s-ES"/>
          </a:p>
        </c:txPr>
        <c:crossAx val="46850048"/>
        <c:crossesAt val="1"/>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64150912"/>
        <c:scaling>
          <c:orientation val="minMax"/>
          <c:min val="0"/>
        </c:scaling>
        <c:delete val="0"/>
        <c:axPos val="r"/>
        <c:numFmt formatCode="#,##0.0" sourceLinked="0"/>
        <c:majorTickMark val="out"/>
        <c:minorTickMark val="none"/>
        <c:tickLblPos val="nextTo"/>
        <c:txPr>
          <a:bodyPr/>
          <a:lstStyle/>
          <a:p>
            <a:pPr>
              <a:defRPr sz="1000">
                <a:latin typeface="Arial Narrow" panose="020B0606020202030204" pitchFamily="34" charset="0"/>
              </a:defRPr>
            </a:pPr>
            <a:endParaRPr lang="es-ES"/>
          </a:p>
        </c:txPr>
        <c:crossAx val="564153208"/>
        <c:crosses val="max"/>
        <c:crossBetween val="between"/>
        <c:dispUnits>
          <c:builtInUnit val="millions"/>
          <c:dispUnitsLbl>
            <c:layout/>
            <c:tx>
              <c:rich>
                <a:bodyPr/>
                <a:lstStyle/>
                <a:p>
                  <a:pPr>
                    <a:defRPr sz="1000"/>
                  </a:pPr>
                  <a:r>
                    <a:rPr lang="en-GB" b="0"/>
                    <a:t>Millions</a:t>
                  </a:r>
                </a:p>
              </c:rich>
            </c:tx>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47222222223E-2"/>
          <c:y val="3.8601515151515151E-2"/>
          <c:w val="0.81357118055555555"/>
          <c:h val="6.31030303030303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s-E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582705</xdr:colOff>
      <xdr:row>3</xdr:row>
      <xdr:rowOff>186765</xdr:rowOff>
    </xdr:from>
    <xdr:to>
      <xdr:col>15</xdr:col>
      <xdr:colOff>705134</xdr:colOff>
      <xdr:row>20</xdr:row>
      <xdr:rowOff>185137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625663</xdr:colOff>
      <xdr:row>4</xdr:row>
      <xdr:rowOff>43756</xdr:rowOff>
    </xdr:from>
    <xdr:to>
      <xdr:col>16</xdr:col>
      <xdr:colOff>1067</xdr:colOff>
      <xdr:row>20</xdr:row>
      <xdr:rowOff>50162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0</xdr:rowOff>
    </xdr:from>
    <xdr:to>
      <xdr:col>16</xdr:col>
      <xdr:colOff>122428</xdr:colOff>
      <xdr:row>21</xdr:row>
      <xdr:rowOff>5842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66675</xdr:colOff>
      <xdr:row>4</xdr:row>
      <xdr:rowOff>57150</xdr:rowOff>
    </xdr:from>
    <xdr:to>
      <xdr:col>8</xdr:col>
      <xdr:colOff>44823</xdr:colOff>
      <xdr:row>22</xdr:row>
      <xdr:rowOff>184738</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612588</xdr:colOff>
      <xdr:row>3</xdr:row>
      <xdr:rowOff>134095</xdr:rowOff>
    </xdr:from>
    <xdr:to>
      <xdr:col>14</xdr:col>
      <xdr:colOff>720588</xdr:colOff>
      <xdr:row>21</xdr:row>
      <xdr:rowOff>183030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hare/els/pc/Deliverables/SOCR/Webpage/CountryNotes/2018/BenRecipients_I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List of programmes"/>
      <sheetName val="Old-age"/>
      <sheetName val="Disability"/>
      <sheetName val="Unemployment"/>
      <sheetName val="Social Assistance"/>
    </sheetNames>
    <sheetDataSet>
      <sheetData sheetId="0"/>
      <sheetData sheetId="1"/>
      <sheetData sheetId="2"/>
      <sheetData sheetId="3"/>
      <sheetData sheetId="4"/>
      <sheetData sheetId="5">
        <row r="39">
          <cell r="D39"/>
          <cell r="O39" t="str">
            <v/>
          </cell>
        </row>
      </sheetData>
    </sheetDataSet>
  </externalBook>
</externalLink>
</file>

<file path=xl/tables/table1.xml><?xml version="1.0" encoding="utf-8"?>
<table xmlns="http://schemas.openxmlformats.org/spreadsheetml/2006/main" id="1" name="Table13" displayName="Table13" ref="D6:K20"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4:K26"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zoomScale="85" zoomScaleNormal="85" workbookViewId="0"/>
  </sheetViews>
  <sheetFormatPr defaultRowHeight="15" x14ac:dyDescent="0.25"/>
  <cols>
    <col min="2" max="2" width="22" customWidth="1"/>
    <col min="3" max="3" width="89.5703125" customWidth="1"/>
    <col min="4" max="10" width="8.140625" customWidth="1"/>
    <col min="11" max="11" width="19.85546875" customWidth="1"/>
  </cols>
  <sheetData>
    <row r="2" spans="1:11" ht="21" customHeight="1" x14ac:dyDescent="0.35">
      <c r="B2" s="107" t="s">
        <v>57</v>
      </c>
      <c r="C2" s="107"/>
      <c r="D2" s="13"/>
      <c r="E2" s="13"/>
      <c r="F2" s="13"/>
      <c r="G2" s="13"/>
      <c r="H2" s="13"/>
      <c r="I2" s="13"/>
      <c r="J2" s="13"/>
      <c r="K2" s="13"/>
    </row>
    <row r="4" spans="1:11" ht="88.5" customHeight="1" x14ac:dyDescent="0.3">
      <c r="A4" s="17"/>
      <c r="B4" s="108" t="s">
        <v>99</v>
      </c>
      <c r="C4" s="108"/>
      <c r="D4" s="81"/>
      <c r="E4" s="14"/>
      <c r="F4" s="14"/>
      <c r="G4" s="14"/>
      <c r="H4" s="14"/>
      <c r="I4" s="14"/>
      <c r="J4" s="14"/>
      <c r="K4" s="14"/>
    </row>
    <row r="5" spans="1:11" ht="99.75" customHeight="1" x14ac:dyDescent="0.3">
      <c r="A5" s="17"/>
      <c r="B5" s="109" t="s">
        <v>100</v>
      </c>
      <c r="C5" s="109"/>
      <c r="D5" s="81"/>
      <c r="E5" s="14"/>
      <c r="F5" s="14"/>
      <c r="G5" s="14"/>
      <c r="H5" s="14"/>
      <c r="I5" s="14"/>
      <c r="J5" s="14"/>
      <c r="K5" s="14"/>
    </row>
    <row r="6" spans="1:11" ht="40.5" customHeight="1" x14ac:dyDescent="0.3">
      <c r="A6" s="17"/>
      <c r="B6" s="109" t="s">
        <v>101</v>
      </c>
      <c r="C6" s="109"/>
      <c r="D6" s="81"/>
      <c r="E6" s="14"/>
      <c r="F6" s="14"/>
      <c r="G6" s="14"/>
      <c r="H6" s="14"/>
      <c r="I6" s="14"/>
      <c r="J6" s="14"/>
      <c r="K6" s="14"/>
    </row>
    <row r="7" spans="1:11" ht="14.25" customHeight="1" x14ac:dyDescent="0.3">
      <c r="A7" s="17"/>
      <c r="B7" s="82"/>
      <c r="C7" s="82"/>
      <c r="D7" s="17"/>
    </row>
    <row r="8" spans="1:11" ht="18.75" x14ac:dyDescent="0.3">
      <c r="A8" s="17"/>
      <c r="B8" s="110" t="s">
        <v>19</v>
      </c>
      <c r="C8" s="110"/>
      <c r="D8" s="83"/>
      <c r="E8" s="16"/>
      <c r="F8" s="16"/>
      <c r="G8" s="16"/>
      <c r="H8" s="16"/>
      <c r="I8" s="16"/>
      <c r="J8" s="16"/>
      <c r="K8" s="16"/>
    </row>
    <row r="9" spans="1:11" ht="19.5" customHeight="1" x14ac:dyDescent="0.3">
      <c r="A9" s="17"/>
      <c r="B9" s="84" t="s">
        <v>20</v>
      </c>
      <c r="C9" s="85" t="s">
        <v>102</v>
      </c>
      <c r="D9" s="17"/>
    </row>
    <row r="10" spans="1:11" ht="16.5" x14ac:dyDescent="0.3">
      <c r="A10" s="17"/>
      <c r="B10" s="84" t="s">
        <v>14</v>
      </c>
      <c r="C10" s="85" t="s">
        <v>103</v>
      </c>
      <c r="D10" s="17"/>
    </row>
    <row r="11" spans="1:11" ht="16.5" x14ac:dyDescent="0.3">
      <c r="A11" s="17"/>
      <c r="B11" s="84" t="s">
        <v>21</v>
      </c>
      <c r="C11" s="85" t="s">
        <v>104</v>
      </c>
      <c r="D11" s="17"/>
    </row>
    <row r="12" spans="1:11" ht="16.5" x14ac:dyDescent="0.3">
      <c r="A12" s="17"/>
      <c r="B12" s="84" t="s">
        <v>15</v>
      </c>
      <c r="C12" s="85" t="s">
        <v>105</v>
      </c>
      <c r="D12" s="17"/>
    </row>
    <row r="13" spans="1:11" ht="16.5" x14ac:dyDescent="0.3">
      <c r="A13" s="17"/>
      <c r="B13" s="84" t="s">
        <v>22</v>
      </c>
      <c r="C13" s="85" t="s">
        <v>106</v>
      </c>
      <c r="D13" s="17"/>
    </row>
    <row r="14" spans="1:11" ht="15.75" x14ac:dyDescent="0.25">
      <c r="B14" s="15"/>
      <c r="C14" s="15"/>
    </row>
    <row r="15" spans="1:11" ht="15.75" x14ac:dyDescent="0.25">
      <c r="B15" s="15"/>
      <c r="C15" s="15"/>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1"/>
  <sheetViews>
    <sheetView showGridLines="0" zoomScale="85" zoomScaleNormal="85" workbookViewId="0"/>
  </sheetViews>
  <sheetFormatPr defaultRowHeight="15" x14ac:dyDescent="0.25"/>
  <cols>
    <col min="2" max="2" width="12.42578125" bestFit="1" customWidth="1"/>
    <col min="3" max="3" width="12.42578125" hidden="1" customWidth="1"/>
    <col min="4" max="4" width="35" style="11" customWidth="1"/>
    <col min="5" max="5" width="43.140625" style="9" customWidth="1"/>
    <col min="6" max="6" width="42.7109375" style="9" customWidth="1"/>
    <col min="7" max="7" width="14.28515625" style="9" customWidth="1"/>
    <col min="8" max="8" width="19" style="9" customWidth="1"/>
    <col min="9" max="9" width="24.85546875" style="10" customWidth="1"/>
    <col min="10" max="10" width="22.140625" style="9" bestFit="1" customWidth="1"/>
    <col min="11" max="11" width="48.85546875" style="9" customWidth="1"/>
  </cols>
  <sheetData>
    <row r="2" spans="2:11" ht="21.75" hidden="1" customHeight="1" x14ac:dyDescent="0.25">
      <c r="C2">
        <v>2016</v>
      </c>
      <c r="E2" s="9">
        <v>7</v>
      </c>
      <c r="F2" s="9">
        <v>8</v>
      </c>
      <c r="G2" s="9">
        <v>9</v>
      </c>
      <c r="H2" s="9">
        <v>10</v>
      </c>
      <c r="I2" s="10">
        <v>11</v>
      </c>
      <c r="J2" s="9">
        <v>13</v>
      </c>
      <c r="K2" s="9">
        <v>19</v>
      </c>
    </row>
    <row r="4" spans="2:11" ht="21" x14ac:dyDescent="0.35">
      <c r="D4" s="112" t="s">
        <v>58</v>
      </c>
      <c r="E4" s="112"/>
      <c r="F4" s="112"/>
      <c r="G4" s="112"/>
      <c r="H4" s="112"/>
      <c r="I4" s="112"/>
      <c r="J4" s="112"/>
      <c r="K4" s="112"/>
    </row>
    <row r="5" spans="2:11" ht="27.75" customHeight="1" x14ac:dyDescent="0.25">
      <c r="D5" s="113"/>
      <c r="E5" s="113"/>
      <c r="F5" s="113"/>
      <c r="G5" s="113"/>
      <c r="H5" s="113"/>
      <c r="I5" s="113"/>
      <c r="J5" s="113"/>
      <c r="K5" s="113"/>
    </row>
    <row r="6" spans="2:11" s="89" customFormat="1" ht="28.5" customHeight="1" x14ac:dyDescent="0.25">
      <c r="D6" s="90" t="s">
        <v>18</v>
      </c>
      <c r="E6" s="91" t="s">
        <v>9</v>
      </c>
      <c r="F6" s="91" t="s">
        <v>10</v>
      </c>
      <c r="G6" s="91" t="s">
        <v>11</v>
      </c>
      <c r="H6" s="91" t="s">
        <v>12</v>
      </c>
      <c r="I6" s="91" t="s">
        <v>13</v>
      </c>
      <c r="J6" s="91" t="s">
        <v>16</v>
      </c>
      <c r="K6" s="91" t="s">
        <v>7</v>
      </c>
    </row>
    <row r="7" spans="2:11" s="94" customFormat="1" ht="40.5" customHeight="1" x14ac:dyDescent="0.25">
      <c r="B7" s="92"/>
      <c r="C7" s="92"/>
      <c r="D7" s="93" t="s">
        <v>38</v>
      </c>
      <c r="E7" s="94" t="s">
        <v>42</v>
      </c>
      <c r="F7" s="95" t="s">
        <v>71</v>
      </c>
      <c r="G7" s="95" t="s">
        <v>72</v>
      </c>
      <c r="H7" s="95" t="s">
        <v>73</v>
      </c>
      <c r="I7" s="95" t="s">
        <v>74</v>
      </c>
      <c r="J7" s="96" t="s">
        <v>127</v>
      </c>
      <c r="K7" s="95" t="s">
        <v>124</v>
      </c>
    </row>
    <row r="8" spans="2:11" s="94" customFormat="1" ht="39.950000000000003" customHeight="1" x14ac:dyDescent="0.25">
      <c r="B8" s="92"/>
      <c r="C8" s="92"/>
      <c r="D8" s="97"/>
      <c r="E8" s="94" t="s">
        <v>43</v>
      </c>
      <c r="F8" s="95" t="s">
        <v>75</v>
      </c>
      <c r="G8" s="95" t="s">
        <v>72</v>
      </c>
      <c r="H8" s="95" t="s">
        <v>73</v>
      </c>
      <c r="I8" s="95" t="s">
        <v>74</v>
      </c>
      <c r="J8" s="96" t="s">
        <v>127</v>
      </c>
      <c r="K8" s="95" t="s">
        <v>124</v>
      </c>
    </row>
    <row r="9" spans="2:11" s="94" customFormat="1" ht="39.950000000000003" customHeight="1" x14ac:dyDescent="0.25">
      <c r="B9" s="92"/>
      <c r="C9" s="92"/>
      <c r="D9" s="97"/>
      <c r="E9" s="94" t="s">
        <v>44</v>
      </c>
      <c r="F9" s="95" t="s">
        <v>76</v>
      </c>
      <c r="G9" s="95" t="s">
        <v>72</v>
      </c>
      <c r="H9" s="95" t="s">
        <v>73</v>
      </c>
      <c r="I9" s="95" t="s">
        <v>74</v>
      </c>
      <c r="J9" s="96" t="s">
        <v>127</v>
      </c>
      <c r="K9" s="95" t="s">
        <v>124</v>
      </c>
    </row>
    <row r="10" spans="2:11" s="94" customFormat="1" ht="39.950000000000003" customHeight="1" x14ac:dyDescent="0.25">
      <c r="B10" s="92"/>
      <c r="C10" s="92"/>
      <c r="D10" s="97"/>
      <c r="E10" s="94" t="s">
        <v>45</v>
      </c>
      <c r="F10" s="95" t="s">
        <v>77</v>
      </c>
      <c r="G10" s="95" t="s">
        <v>72</v>
      </c>
      <c r="H10" s="95" t="s">
        <v>73</v>
      </c>
      <c r="I10" s="95" t="s">
        <v>74</v>
      </c>
      <c r="J10" s="96" t="s">
        <v>127</v>
      </c>
      <c r="K10" s="95" t="s">
        <v>124</v>
      </c>
    </row>
    <row r="11" spans="2:11" s="94" customFormat="1" ht="39.950000000000003" customHeight="1" x14ac:dyDescent="0.25">
      <c r="B11" s="92"/>
      <c r="C11" s="92"/>
      <c r="D11" s="98"/>
      <c r="E11" s="94" t="s">
        <v>46</v>
      </c>
      <c r="F11" s="95" t="s">
        <v>78</v>
      </c>
      <c r="G11" s="95" t="s">
        <v>72</v>
      </c>
      <c r="H11" s="95" t="s">
        <v>73</v>
      </c>
      <c r="I11" s="95" t="s">
        <v>74</v>
      </c>
      <c r="J11" s="96" t="s">
        <v>127</v>
      </c>
      <c r="K11" s="95" t="s">
        <v>124</v>
      </c>
    </row>
    <row r="12" spans="2:11" s="94" customFormat="1" ht="35.25" customHeight="1" x14ac:dyDescent="0.25">
      <c r="B12" s="92"/>
      <c r="C12" s="92"/>
      <c r="D12" s="98"/>
      <c r="E12" s="95" t="s">
        <v>52</v>
      </c>
      <c r="F12" s="95" t="s">
        <v>79</v>
      </c>
      <c r="G12" s="95" t="s">
        <v>72</v>
      </c>
      <c r="H12" s="95" t="s">
        <v>73</v>
      </c>
      <c r="I12" s="95" t="s">
        <v>80</v>
      </c>
      <c r="J12" s="96" t="s">
        <v>127</v>
      </c>
      <c r="K12" s="95" t="s">
        <v>124</v>
      </c>
    </row>
    <row r="13" spans="2:11" s="94" customFormat="1" ht="39.950000000000003" customHeight="1" x14ac:dyDescent="0.25">
      <c r="B13" s="92"/>
      <c r="C13" s="92"/>
      <c r="D13" s="98"/>
      <c r="E13" s="95" t="s">
        <v>47</v>
      </c>
      <c r="F13" s="95" t="s">
        <v>81</v>
      </c>
      <c r="G13" s="95" t="s">
        <v>72</v>
      </c>
      <c r="H13" s="95" t="s">
        <v>82</v>
      </c>
      <c r="I13" s="95" t="s">
        <v>83</v>
      </c>
      <c r="J13" s="96" t="s">
        <v>127</v>
      </c>
      <c r="K13" s="95" t="s">
        <v>124</v>
      </c>
    </row>
    <row r="14" spans="2:11" s="94" customFormat="1" ht="39.950000000000003" customHeight="1" x14ac:dyDescent="0.25">
      <c r="B14" s="92"/>
      <c r="C14" s="92"/>
      <c r="D14" s="98"/>
      <c r="E14" s="99" t="s">
        <v>48</v>
      </c>
      <c r="F14" s="95" t="s">
        <v>84</v>
      </c>
      <c r="G14" s="95" t="s">
        <v>72</v>
      </c>
      <c r="H14" s="95" t="s">
        <v>82</v>
      </c>
      <c r="I14" s="95" t="s">
        <v>83</v>
      </c>
      <c r="J14" s="96" t="s">
        <v>127</v>
      </c>
      <c r="K14" s="95" t="s">
        <v>124</v>
      </c>
    </row>
    <row r="15" spans="2:11" s="94" customFormat="1" ht="39.950000000000003" customHeight="1" x14ac:dyDescent="0.25">
      <c r="D15" s="98"/>
      <c r="E15" s="95" t="s">
        <v>49</v>
      </c>
      <c r="F15" s="95" t="s">
        <v>85</v>
      </c>
      <c r="G15" s="95" t="s">
        <v>72</v>
      </c>
      <c r="H15" s="95" t="s">
        <v>82</v>
      </c>
      <c r="I15" s="95" t="s">
        <v>83</v>
      </c>
      <c r="J15" s="96" t="s">
        <v>127</v>
      </c>
      <c r="K15" s="95" t="s">
        <v>124</v>
      </c>
    </row>
    <row r="16" spans="2:11" s="94" customFormat="1" ht="34.5" customHeight="1" x14ac:dyDescent="0.25">
      <c r="D16" s="98"/>
      <c r="E16" s="94" t="s">
        <v>50</v>
      </c>
      <c r="F16" s="95" t="s">
        <v>86</v>
      </c>
      <c r="G16" s="95" t="s">
        <v>72</v>
      </c>
      <c r="H16" s="95" t="s">
        <v>82</v>
      </c>
      <c r="I16" s="95" t="s">
        <v>83</v>
      </c>
      <c r="J16" s="96" t="s">
        <v>127</v>
      </c>
      <c r="K16" s="95" t="s">
        <v>124</v>
      </c>
    </row>
    <row r="17" spans="4:11" s="94" customFormat="1" ht="30" customHeight="1" x14ac:dyDescent="0.25">
      <c r="D17" s="98"/>
      <c r="E17" s="94" t="s">
        <v>51</v>
      </c>
      <c r="F17" s="95" t="s">
        <v>87</v>
      </c>
      <c r="G17" s="95" t="s">
        <v>72</v>
      </c>
      <c r="H17" s="95" t="s">
        <v>82</v>
      </c>
      <c r="I17" s="95" t="s">
        <v>83</v>
      </c>
      <c r="J17" s="96" t="s">
        <v>127</v>
      </c>
      <c r="K17" s="95" t="s">
        <v>124</v>
      </c>
    </row>
    <row r="18" spans="4:11" s="94" customFormat="1" ht="30" customHeight="1" x14ac:dyDescent="0.25">
      <c r="D18" s="100" t="s">
        <v>17</v>
      </c>
      <c r="E18" s="94" t="s">
        <v>53</v>
      </c>
      <c r="F18" s="95" t="s">
        <v>88</v>
      </c>
      <c r="G18" s="95" t="s">
        <v>72</v>
      </c>
      <c r="H18" s="95" t="s">
        <v>89</v>
      </c>
      <c r="I18" s="95" t="s">
        <v>90</v>
      </c>
      <c r="J18" s="96" t="s">
        <v>127</v>
      </c>
      <c r="K18" s="95" t="s">
        <v>124</v>
      </c>
    </row>
    <row r="19" spans="4:11" s="94" customFormat="1" ht="30" customHeight="1" x14ac:dyDescent="0.25">
      <c r="D19" s="100" t="s">
        <v>55</v>
      </c>
      <c r="F19" s="95"/>
      <c r="G19" s="95"/>
      <c r="H19" s="95"/>
      <c r="I19" s="95"/>
      <c r="J19" s="96"/>
      <c r="K19" s="95"/>
    </row>
    <row r="20" spans="4:11" s="94" customFormat="1" ht="39.75" customHeight="1" x14ac:dyDescent="0.25">
      <c r="D20" s="93" t="s">
        <v>56</v>
      </c>
      <c r="E20" s="94" t="s">
        <v>54</v>
      </c>
      <c r="F20" s="95" t="s">
        <v>91</v>
      </c>
      <c r="G20" s="95" t="s">
        <v>72</v>
      </c>
      <c r="H20" s="95" t="s">
        <v>92</v>
      </c>
      <c r="I20" s="95" t="s">
        <v>93</v>
      </c>
      <c r="J20" s="96" t="s">
        <v>127</v>
      </c>
      <c r="K20" s="95" t="s">
        <v>126</v>
      </c>
    </row>
    <row r="21" spans="4:11" s="94" customFormat="1" ht="30" customHeight="1" x14ac:dyDescent="0.25">
      <c r="D21" s="101"/>
      <c r="E21" s="102"/>
      <c r="F21" s="102"/>
      <c r="G21" s="102"/>
      <c r="H21" s="102"/>
      <c r="I21" s="103"/>
      <c r="J21" s="102"/>
      <c r="K21" s="102"/>
    </row>
    <row r="22" spans="4:11" s="94" customFormat="1" ht="38.25" customHeight="1" x14ac:dyDescent="0.25">
      <c r="D22" s="114" t="s">
        <v>59</v>
      </c>
      <c r="E22" s="114"/>
      <c r="F22" s="114"/>
      <c r="G22" s="114"/>
      <c r="H22" s="114"/>
      <c r="I22" s="114"/>
      <c r="J22" s="114"/>
      <c r="K22" s="114"/>
    </row>
    <row r="23" spans="4:11" s="94" customFormat="1" ht="34.5" customHeight="1" x14ac:dyDescent="0.25">
      <c r="D23" s="115"/>
      <c r="E23" s="115"/>
      <c r="F23" s="115"/>
      <c r="G23" s="115"/>
      <c r="H23" s="115"/>
      <c r="I23" s="115"/>
      <c r="J23" s="115"/>
      <c r="K23" s="115"/>
    </row>
    <row r="24" spans="4:11" s="94" customFormat="1" ht="34.5" customHeight="1" x14ac:dyDescent="0.25">
      <c r="D24" s="104" t="s">
        <v>18</v>
      </c>
      <c r="E24" s="105" t="s">
        <v>9</v>
      </c>
      <c r="F24" s="105" t="s">
        <v>10</v>
      </c>
      <c r="G24" s="105" t="s">
        <v>11</v>
      </c>
      <c r="H24" s="105" t="s">
        <v>12</v>
      </c>
      <c r="I24" s="106" t="s">
        <v>13</v>
      </c>
      <c r="J24" s="105" t="s">
        <v>16</v>
      </c>
      <c r="K24" s="105" t="s">
        <v>7</v>
      </c>
    </row>
    <row r="25" spans="4:11" s="94" customFormat="1" ht="34.5" customHeight="1" x14ac:dyDescent="0.25">
      <c r="D25" s="93" t="s">
        <v>17</v>
      </c>
      <c r="E25" s="94" t="s">
        <v>41</v>
      </c>
      <c r="F25" s="95" t="s">
        <v>94</v>
      </c>
      <c r="G25" s="95" t="s">
        <v>72</v>
      </c>
      <c r="H25" s="95" t="s">
        <v>89</v>
      </c>
      <c r="I25" s="95" t="s">
        <v>95</v>
      </c>
      <c r="J25" s="96" t="s">
        <v>127</v>
      </c>
      <c r="K25" s="95" t="s">
        <v>124</v>
      </c>
    </row>
    <row r="26" spans="4:11" s="94" customFormat="1" ht="34.5" customHeight="1" x14ac:dyDescent="0.25">
      <c r="D26" s="93" t="s">
        <v>39</v>
      </c>
      <c r="E26" s="94" t="s">
        <v>52</v>
      </c>
      <c r="F26" s="95" t="s">
        <v>79</v>
      </c>
      <c r="G26" s="95" t="s">
        <v>72</v>
      </c>
      <c r="H26" s="95" t="s">
        <v>73</v>
      </c>
      <c r="I26" s="95" t="s">
        <v>80</v>
      </c>
      <c r="J26" s="96" t="s">
        <v>127</v>
      </c>
      <c r="K26" s="95" t="s">
        <v>124</v>
      </c>
    </row>
    <row r="27" spans="4:11" s="8" customFormat="1" x14ac:dyDescent="0.25">
      <c r="D27" s="65"/>
      <c r="E27"/>
      <c r="F27" s="9"/>
      <c r="G27" s="9"/>
      <c r="H27" s="9"/>
      <c r="I27" s="9"/>
      <c r="J27" s="9"/>
      <c r="K27" s="9"/>
    </row>
    <row r="28" spans="4:11" s="8" customFormat="1" x14ac:dyDescent="0.25">
      <c r="D28" s="11"/>
      <c r="E28" s="9"/>
      <c r="F28" s="9"/>
      <c r="G28" s="9"/>
      <c r="H28" s="9"/>
      <c r="I28" s="10"/>
      <c r="J28" s="9"/>
      <c r="K28" s="9"/>
    </row>
    <row r="29" spans="4:11" s="8" customFormat="1" ht="120" customHeight="1" x14ac:dyDescent="0.25">
      <c r="D29" s="116" t="s">
        <v>40</v>
      </c>
      <c r="E29" s="116"/>
      <c r="F29" s="116"/>
      <c r="G29" s="116"/>
      <c r="H29" s="116"/>
      <c r="I29" s="116"/>
      <c r="J29" s="116"/>
      <c r="K29" s="116"/>
    </row>
    <row r="30" spans="4:11" s="8" customFormat="1" ht="54" customHeight="1" x14ac:dyDescent="0.25">
      <c r="D30" s="111" t="s">
        <v>70</v>
      </c>
      <c r="E30" s="111"/>
      <c r="F30" s="111"/>
      <c r="G30" s="111"/>
      <c r="H30" s="111"/>
      <c r="I30" s="111"/>
      <c r="J30" s="111"/>
      <c r="K30" s="111"/>
    </row>
    <row r="31" spans="4:11" s="8" customFormat="1" ht="39.950000000000003" customHeight="1" x14ac:dyDescent="0.25">
      <c r="D31" s="11"/>
      <c r="E31" s="9"/>
      <c r="F31" s="9"/>
      <c r="G31" s="9"/>
      <c r="H31" s="9"/>
      <c r="I31" s="10"/>
      <c r="J31" s="9"/>
      <c r="K31" s="9"/>
    </row>
    <row r="32" spans="4:11" s="8" customFormat="1" ht="30" customHeight="1" x14ac:dyDescent="0.25">
      <c r="D32" s="11"/>
      <c r="E32" s="9"/>
      <c r="F32" s="9"/>
      <c r="G32" s="9"/>
      <c r="H32" s="9"/>
      <c r="I32" s="10"/>
      <c r="J32" s="9"/>
      <c r="K32" s="9"/>
    </row>
    <row r="33" spans="4:11" s="8" customFormat="1" ht="30" customHeight="1" x14ac:dyDescent="0.25">
      <c r="D33" s="11"/>
      <c r="E33" s="9"/>
      <c r="F33" s="9"/>
      <c r="G33" s="9"/>
      <c r="H33" s="9"/>
      <c r="I33" s="10"/>
      <c r="J33" s="9"/>
      <c r="K33" s="9"/>
    </row>
    <row r="34" spans="4:11" s="8" customFormat="1" ht="37.5" customHeight="1" x14ac:dyDescent="0.25">
      <c r="D34" s="11"/>
      <c r="E34" s="9"/>
      <c r="F34" s="9"/>
      <c r="G34" s="9"/>
      <c r="H34" s="9"/>
      <c r="I34" s="10"/>
      <c r="J34" s="9"/>
      <c r="K34" s="9"/>
    </row>
    <row r="35" spans="4:11" s="8" customFormat="1" ht="30" customHeight="1" x14ac:dyDescent="0.25">
      <c r="D35" s="11"/>
      <c r="E35" s="9"/>
      <c r="F35" s="9"/>
      <c r="G35" s="9"/>
      <c r="H35" s="9"/>
      <c r="I35" s="10"/>
      <c r="J35" s="9"/>
      <c r="K35" s="9"/>
    </row>
    <row r="36" spans="4:11" ht="30" customHeight="1" x14ac:dyDescent="0.25"/>
    <row r="38" spans="4:11" ht="52.5" customHeight="1" x14ac:dyDescent="0.25"/>
    <row r="41" spans="4:11" ht="19.5" customHeight="1" x14ac:dyDescent="0.25"/>
  </sheetData>
  <mergeCells count="6">
    <mergeCell ref="D30:K30"/>
    <mergeCell ref="D4:K4"/>
    <mergeCell ref="D5:K5"/>
    <mergeCell ref="D22:K22"/>
    <mergeCell ref="D23:K23"/>
    <mergeCell ref="D29:K29"/>
  </mergeCells>
  <pageMargins left="0.7" right="0.7" top="0.75" bottom="0.75" header="0.3" footer="0.3"/>
  <pageSetup paperSize="9" scale="50" orientation="landscape" r:id="rId1"/>
  <rowBreaks count="1" manualBreakCount="1">
    <brk id="20"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election activeCell="W19" sqref="W19"/>
    </sheetView>
  </sheetViews>
  <sheetFormatPr defaultRowHeight="15" x14ac:dyDescent="0.25"/>
  <cols>
    <col min="2" max="2" width="8.7109375" hidden="1" customWidth="1"/>
    <col min="3" max="3" width="3.7109375" hidden="1" customWidth="1"/>
    <col min="4" max="4" width="34.140625" customWidth="1"/>
    <col min="5" max="16" width="10.7109375" customWidth="1"/>
    <col min="17" max="17" width="14.7109375" customWidth="1"/>
    <col min="18" max="22" width="10.7109375" customWidth="1"/>
  </cols>
  <sheetData>
    <row r="1" spans="4:22" ht="15.75" customHeight="1" x14ac:dyDescent="0.3">
      <c r="D1" s="18" t="s">
        <v>121</v>
      </c>
      <c r="E1" s="18"/>
      <c r="F1" s="18"/>
      <c r="G1" s="18"/>
      <c r="H1" s="18"/>
      <c r="I1" s="18"/>
      <c r="J1" s="18"/>
      <c r="K1" s="18"/>
      <c r="L1" s="18"/>
      <c r="M1" s="18"/>
      <c r="N1" s="18"/>
      <c r="O1" s="18"/>
      <c r="P1" s="18"/>
      <c r="Q1" s="17"/>
    </row>
    <row r="2" spans="4:22" ht="15.75" customHeight="1" x14ac:dyDescent="0.3">
      <c r="D2" s="18"/>
      <c r="E2" s="18"/>
      <c r="F2" s="18"/>
      <c r="G2" s="18"/>
      <c r="H2" s="18"/>
      <c r="I2" s="18"/>
      <c r="J2" s="18"/>
      <c r="K2" s="18"/>
      <c r="L2" s="18"/>
      <c r="M2" s="18"/>
      <c r="N2" s="18"/>
      <c r="O2" s="18"/>
      <c r="P2" s="18"/>
      <c r="Q2" s="17"/>
    </row>
    <row r="3" spans="4:22" ht="15.75" customHeight="1" x14ac:dyDescent="0.25">
      <c r="D3" s="18" t="s">
        <v>96</v>
      </c>
      <c r="E3" s="18"/>
      <c r="F3" s="18"/>
      <c r="G3" s="18"/>
      <c r="H3" s="18"/>
      <c r="I3" s="18"/>
      <c r="J3" s="18" t="s">
        <v>97</v>
      </c>
      <c r="L3" s="18"/>
      <c r="M3" s="18"/>
      <c r="N3" s="18"/>
      <c r="O3" s="18"/>
      <c r="P3" s="18"/>
      <c r="Q3" s="18"/>
      <c r="R3" s="18"/>
    </row>
    <row r="4" spans="4:22" ht="15.75" x14ac:dyDescent="0.25">
      <c r="D4" s="33" t="s">
        <v>107</v>
      </c>
      <c r="E4" s="33"/>
      <c r="F4" s="33"/>
      <c r="G4" s="33"/>
      <c r="H4" s="33"/>
      <c r="I4" s="33"/>
      <c r="J4" s="33" t="s">
        <v>108</v>
      </c>
      <c r="L4" s="33"/>
      <c r="M4" s="33"/>
      <c r="N4" s="33"/>
      <c r="O4" s="33"/>
      <c r="P4" s="33"/>
      <c r="Q4" s="33"/>
      <c r="R4" s="33"/>
    </row>
    <row r="5" spans="4:22" ht="16.5" x14ac:dyDescent="0.3">
      <c r="D5" s="17"/>
      <c r="E5" s="17"/>
      <c r="F5" s="17"/>
      <c r="G5" s="17"/>
      <c r="H5" s="17"/>
      <c r="I5" s="17"/>
      <c r="J5" s="17"/>
      <c r="K5" s="17"/>
      <c r="L5" s="17"/>
      <c r="M5" s="17"/>
      <c r="N5" s="17"/>
      <c r="O5" s="17"/>
      <c r="P5" s="17"/>
      <c r="Q5" s="17"/>
    </row>
    <row r="6" spans="4:22" ht="16.5" x14ac:dyDescent="0.3">
      <c r="D6" s="17"/>
      <c r="E6" s="17"/>
      <c r="F6" s="17"/>
      <c r="G6" s="17"/>
      <c r="H6" s="17"/>
      <c r="I6" s="17"/>
      <c r="J6" s="17"/>
      <c r="K6" s="17"/>
      <c r="L6" s="17"/>
      <c r="M6" s="17"/>
      <c r="N6" s="17"/>
      <c r="O6" s="17"/>
      <c r="P6" s="17"/>
      <c r="Q6" s="17"/>
      <c r="V6" s="2"/>
    </row>
    <row r="7" spans="4:22" ht="16.5" x14ac:dyDescent="0.3">
      <c r="D7" s="17"/>
      <c r="E7" s="17"/>
      <c r="F7" s="17"/>
      <c r="G7" s="17"/>
      <c r="H7" s="17"/>
      <c r="I7" s="17"/>
      <c r="J7" s="17"/>
      <c r="K7" s="17"/>
      <c r="L7" s="17"/>
      <c r="M7" s="17"/>
      <c r="N7" s="17"/>
      <c r="O7" s="17"/>
      <c r="P7" s="17"/>
      <c r="Q7" s="17"/>
    </row>
    <row r="8" spans="4:22" ht="16.5" x14ac:dyDescent="0.3">
      <c r="D8" s="17"/>
      <c r="E8" s="17"/>
      <c r="F8" s="17"/>
      <c r="G8" s="17"/>
      <c r="H8" s="17"/>
      <c r="I8" s="17"/>
      <c r="J8" s="17"/>
      <c r="K8" s="17"/>
      <c r="L8" s="17"/>
      <c r="M8" s="17"/>
      <c r="N8" s="17"/>
      <c r="O8" s="17"/>
      <c r="P8" s="17"/>
      <c r="Q8" s="17"/>
    </row>
    <row r="9" spans="4:22" ht="16.5" x14ac:dyDescent="0.3">
      <c r="D9" s="17"/>
      <c r="E9" s="17"/>
      <c r="F9" s="17"/>
      <c r="G9" s="17"/>
      <c r="H9" s="17"/>
      <c r="I9" s="17"/>
      <c r="J9" s="17"/>
      <c r="K9" s="17"/>
      <c r="L9" s="17"/>
      <c r="M9" s="17"/>
      <c r="N9" s="17"/>
      <c r="O9" s="17"/>
      <c r="P9" s="17"/>
      <c r="Q9" s="17"/>
    </row>
    <row r="10" spans="4:22" ht="16.5" x14ac:dyDescent="0.3">
      <c r="D10" s="17"/>
      <c r="E10" s="17"/>
      <c r="F10" s="17"/>
      <c r="G10" s="17"/>
      <c r="H10" s="17"/>
      <c r="I10" s="17"/>
      <c r="J10" s="17"/>
      <c r="K10" s="17"/>
      <c r="L10" s="17"/>
      <c r="M10" s="17"/>
      <c r="N10" s="17"/>
      <c r="O10" s="17"/>
      <c r="P10" s="17"/>
      <c r="Q10" s="17"/>
    </row>
    <row r="11" spans="4:22" ht="16.5" x14ac:dyDescent="0.3">
      <c r="D11" s="17"/>
      <c r="E11" s="17"/>
      <c r="F11" s="17"/>
      <c r="G11" s="17"/>
      <c r="H11" s="17"/>
      <c r="I11" s="17"/>
      <c r="J11" s="17"/>
      <c r="K11" s="17"/>
      <c r="L11" s="17"/>
      <c r="M11" s="17"/>
      <c r="N11" s="17"/>
      <c r="O11" s="17"/>
      <c r="P11" s="17"/>
      <c r="Q11" s="17"/>
    </row>
    <row r="12" spans="4:22" ht="16.5" x14ac:dyDescent="0.3">
      <c r="D12" s="17"/>
      <c r="E12" s="17"/>
      <c r="F12" s="17"/>
      <c r="G12" s="17"/>
      <c r="H12" s="17"/>
      <c r="I12" s="17"/>
      <c r="J12" s="17"/>
      <c r="K12" s="17"/>
      <c r="L12" s="17"/>
      <c r="M12" s="17"/>
      <c r="N12" s="17"/>
      <c r="O12" s="17"/>
      <c r="P12" s="17"/>
      <c r="Q12" s="17"/>
    </row>
    <row r="13" spans="4:22" ht="16.5" x14ac:dyDescent="0.3">
      <c r="D13" s="17"/>
      <c r="E13" s="17"/>
      <c r="F13" s="17"/>
      <c r="G13" s="17"/>
      <c r="H13" s="17"/>
      <c r="I13" s="17"/>
      <c r="J13" s="17"/>
      <c r="K13" s="17"/>
      <c r="L13" s="17"/>
      <c r="M13" s="17"/>
      <c r="N13" s="17"/>
      <c r="O13" s="17"/>
      <c r="P13" s="17"/>
      <c r="Q13" s="17"/>
    </row>
    <row r="14" spans="4:22" ht="16.5" x14ac:dyDescent="0.3">
      <c r="D14" s="17"/>
      <c r="E14" s="17"/>
      <c r="F14" s="17"/>
      <c r="G14" s="17"/>
      <c r="H14" s="17"/>
      <c r="I14" s="17"/>
      <c r="J14" s="17"/>
      <c r="K14" s="17"/>
      <c r="L14" s="17"/>
      <c r="M14" s="17"/>
      <c r="N14" s="17"/>
      <c r="O14" s="17"/>
      <c r="P14" s="17"/>
      <c r="Q14" s="17"/>
    </row>
    <row r="15" spans="4:22" ht="16.5" x14ac:dyDescent="0.3">
      <c r="D15" s="17"/>
      <c r="E15" s="17"/>
      <c r="F15" s="17"/>
      <c r="G15" s="17"/>
      <c r="H15" s="17"/>
      <c r="I15" s="17"/>
      <c r="J15" s="17"/>
      <c r="K15" s="17"/>
      <c r="L15" s="17"/>
      <c r="M15" s="17"/>
      <c r="N15" s="17"/>
      <c r="O15" s="17"/>
      <c r="P15" s="17"/>
      <c r="Q15" s="17"/>
    </row>
    <row r="16" spans="4:22" ht="16.5" x14ac:dyDescent="0.3">
      <c r="D16" s="17"/>
      <c r="E16" s="17"/>
      <c r="F16" s="17"/>
      <c r="G16" s="17"/>
      <c r="H16" s="17"/>
      <c r="I16" s="17"/>
      <c r="J16" s="17"/>
      <c r="K16" s="17"/>
      <c r="L16" s="17"/>
      <c r="M16" s="17"/>
      <c r="N16" s="17"/>
      <c r="O16" s="17"/>
      <c r="P16" s="17"/>
      <c r="Q16" s="17"/>
    </row>
    <row r="17" spans="4:18" ht="16.5" x14ac:dyDescent="0.3">
      <c r="D17" s="17"/>
      <c r="E17" s="17"/>
      <c r="F17" s="17"/>
      <c r="G17" s="17"/>
      <c r="H17" s="17"/>
      <c r="I17" s="17"/>
      <c r="J17" s="17"/>
      <c r="K17" s="17"/>
      <c r="L17" s="17"/>
      <c r="M17" s="17"/>
      <c r="N17" s="17"/>
      <c r="O17" s="17"/>
      <c r="P17" s="17"/>
      <c r="Q17" s="17"/>
    </row>
    <row r="18" spans="4:18" ht="16.5" x14ac:dyDescent="0.3">
      <c r="D18" s="17"/>
      <c r="E18" s="17"/>
      <c r="F18" s="17"/>
      <c r="G18" s="17"/>
      <c r="H18" s="17"/>
      <c r="I18" s="17"/>
      <c r="J18" s="17"/>
      <c r="K18" s="17"/>
      <c r="L18" s="17"/>
      <c r="M18" s="17"/>
      <c r="N18" s="17"/>
      <c r="O18" s="17"/>
      <c r="P18" s="17"/>
      <c r="Q18" s="17"/>
    </row>
    <row r="19" spans="4:18" ht="16.5" x14ac:dyDescent="0.3">
      <c r="D19" s="17"/>
      <c r="E19" s="17"/>
      <c r="F19" s="17"/>
      <c r="G19" s="17"/>
      <c r="H19" s="17"/>
      <c r="I19" s="17"/>
      <c r="J19" s="17"/>
      <c r="K19" s="17"/>
      <c r="L19" s="17"/>
      <c r="M19" s="17"/>
      <c r="N19" s="17"/>
      <c r="O19" s="17"/>
      <c r="P19" s="17"/>
      <c r="Q19" s="17"/>
    </row>
    <row r="20" spans="4:18" ht="16.5" x14ac:dyDescent="0.3">
      <c r="D20" s="17"/>
      <c r="E20" s="17"/>
      <c r="F20" s="17"/>
      <c r="G20" s="17"/>
      <c r="H20" s="17"/>
      <c r="I20" s="17"/>
      <c r="J20" s="17"/>
      <c r="K20" s="17"/>
      <c r="L20" s="17"/>
      <c r="M20" s="17"/>
      <c r="N20" s="17"/>
      <c r="O20" s="17"/>
      <c r="P20" s="17"/>
      <c r="Q20" s="17"/>
    </row>
    <row r="21" spans="4:18" ht="16.5" x14ac:dyDescent="0.3">
      <c r="D21" s="17"/>
      <c r="E21" s="17"/>
      <c r="F21" s="17"/>
      <c r="G21" s="17"/>
      <c r="H21" s="17"/>
      <c r="I21" s="17"/>
      <c r="J21" s="17"/>
      <c r="K21" s="17"/>
      <c r="L21" s="17"/>
      <c r="M21" s="17"/>
      <c r="N21" s="17"/>
      <c r="O21" s="17"/>
      <c r="P21" s="17"/>
      <c r="Q21" s="17"/>
    </row>
    <row r="22" spans="4:18" ht="16.5" x14ac:dyDescent="0.3">
      <c r="D22" s="17"/>
      <c r="E22" s="17"/>
      <c r="F22" s="17"/>
      <c r="G22" s="17"/>
      <c r="H22" s="17"/>
      <c r="I22" s="17"/>
      <c r="J22" s="17"/>
      <c r="K22" s="17"/>
      <c r="L22" s="17"/>
      <c r="M22" s="17"/>
      <c r="N22" s="17"/>
      <c r="O22" s="17"/>
      <c r="P22" s="17"/>
      <c r="Q22" s="17"/>
    </row>
    <row r="23" spans="4:18" ht="16.5" x14ac:dyDescent="0.3">
      <c r="D23" s="17"/>
      <c r="E23" s="17"/>
      <c r="F23" s="17"/>
      <c r="G23" s="17"/>
      <c r="H23" s="17"/>
      <c r="I23" s="17"/>
      <c r="J23" s="17"/>
      <c r="K23" s="17"/>
      <c r="L23" s="17"/>
      <c r="M23" s="17"/>
      <c r="N23" s="17"/>
      <c r="O23" s="17"/>
      <c r="P23" s="17"/>
      <c r="Q23" s="17"/>
    </row>
    <row r="24" spans="4:18" ht="45" customHeight="1" x14ac:dyDescent="0.3">
      <c r="D24" s="119" t="s">
        <v>109</v>
      </c>
      <c r="E24" s="119"/>
      <c r="F24" s="119"/>
      <c r="G24" s="119"/>
      <c r="H24" s="119"/>
      <c r="I24" s="119"/>
      <c r="J24" s="119"/>
      <c r="K24" s="119"/>
      <c r="L24" s="119"/>
      <c r="M24" s="77"/>
      <c r="N24" s="72"/>
      <c r="O24" s="72"/>
      <c r="P24" s="52"/>
      <c r="Q24" s="17"/>
    </row>
    <row r="25" spans="4:18" ht="16.5" x14ac:dyDescent="0.3">
      <c r="D25" s="17"/>
      <c r="E25" s="17"/>
      <c r="F25" s="17"/>
      <c r="G25" s="17"/>
      <c r="H25" s="17"/>
      <c r="I25" s="17"/>
      <c r="J25" s="17"/>
      <c r="K25" s="17"/>
      <c r="L25" s="17"/>
      <c r="M25" s="17"/>
      <c r="N25" s="17"/>
      <c r="O25" s="17"/>
      <c r="P25" s="17"/>
      <c r="Q25" s="17"/>
    </row>
    <row r="26" spans="4:18" ht="16.5" x14ac:dyDescent="0.3">
      <c r="D26" s="38" t="s">
        <v>121</v>
      </c>
      <c r="E26" s="38"/>
      <c r="F26" s="38"/>
      <c r="G26" s="38"/>
      <c r="H26" s="38"/>
      <c r="I26" s="38"/>
      <c r="J26" s="38"/>
      <c r="K26" s="38"/>
      <c r="L26" s="38"/>
      <c r="M26" s="38"/>
      <c r="N26" s="38"/>
      <c r="O26" s="38"/>
      <c r="P26" s="38"/>
      <c r="Q26" s="17"/>
    </row>
    <row r="27" spans="4:18" ht="16.5" x14ac:dyDescent="0.3">
      <c r="D27" s="39" t="s">
        <v>120</v>
      </c>
      <c r="E27" s="39"/>
      <c r="F27" s="39"/>
      <c r="G27" s="39"/>
      <c r="H27" s="39"/>
      <c r="I27" s="39"/>
      <c r="J27" s="39"/>
      <c r="K27" s="39"/>
      <c r="L27" s="39"/>
      <c r="M27" s="39"/>
      <c r="N27" s="39"/>
      <c r="O27" s="39"/>
      <c r="P27" s="39"/>
      <c r="Q27" s="39"/>
      <c r="R27" s="17"/>
    </row>
    <row r="28" spans="4:18" ht="16.5" x14ac:dyDescent="0.3">
      <c r="D28" s="19" t="s">
        <v>0</v>
      </c>
      <c r="E28" s="20">
        <v>2007</v>
      </c>
      <c r="F28" s="20">
        <v>2008</v>
      </c>
      <c r="G28" s="20">
        <v>2009</v>
      </c>
      <c r="H28" s="20">
        <v>2010</v>
      </c>
      <c r="I28" s="20">
        <v>2011</v>
      </c>
      <c r="J28" s="20">
        <v>2012</v>
      </c>
      <c r="K28" s="20">
        <v>2013</v>
      </c>
      <c r="L28" s="20">
        <v>2014</v>
      </c>
      <c r="M28" s="20">
        <v>2015</v>
      </c>
      <c r="N28" s="20">
        <v>2016</v>
      </c>
      <c r="O28" s="20">
        <v>2017</v>
      </c>
      <c r="P28" s="20">
        <v>2018</v>
      </c>
      <c r="Q28" s="41" t="s">
        <v>27</v>
      </c>
      <c r="R28" s="17"/>
    </row>
    <row r="29" spans="4:18" ht="16.5" x14ac:dyDescent="0.3">
      <c r="D29" s="21" t="s">
        <v>1</v>
      </c>
      <c r="E29" s="22"/>
      <c r="F29" s="22"/>
      <c r="G29" s="22"/>
      <c r="H29" s="22"/>
      <c r="I29" s="22"/>
      <c r="J29" s="22"/>
      <c r="K29" s="22"/>
      <c r="L29" s="22"/>
      <c r="M29" s="22"/>
      <c r="N29" s="22"/>
      <c r="O29" s="22"/>
      <c r="P29" s="22"/>
      <c r="Q29" s="42"/>
      <c r="R29" s="17"/>
    </row>
    <row r="30" spans="4:18" ht="16.5" x14ac:dyDescent="0.3">
      <c r="D30" s="51" t="s">
        <v>24</v>
      </c>
      <c r="E30" s="28">
        <v>6297316</v>
      </c>
      <c r="F30" s="28">
        <v>6514532</v>
      </c>
      <c r="G30" s="28">
        <v>6734970</v>
      </c>
      <c r="H30" s="28">
        <v>6958014</v>
      </c>
      <c r="I30" s="28">
        <v>7189265</v>
      </c>
      <c r="J30" s="28">
        <v>7431648</v>
      </c>
      <c r="K30" s="28">
        <v>7684278</v>
      </c>
      <c r="L30" s="28">
        <v>7945454</v>
      </c>
      <c r="M30" s="28">
        <v>8207806</v>
      </c>
      <c r="N30" s="28">
        <v>8479383</v>
      </c>
      <c r="O30" s="28">
        <v>8771021</v>
      </c>
      <c r="P30" s="28">
        <v>9081729</v>
      </c>
      <c r="Q30" s="40"/>
      <c r="R30" s="23"/>
    </row>
    <row r="31" spans="4:18" ht="16.5" x14ac:dyDescent="0.3">
      <c r="D31" s="51" t="s">
        <v>3</v>
      </c>
      <c r="E31" s="28">
        <v>108744845</v>
      </c>
      <c r="F31" s="28">
        <v>110405454</v>
      </c>
      <c r="G31" s="28">
        <v>112095388</v>
      </c>
      <c r="H31" s="28">
        <v>113748671</v>
      </c>
      <c r="I31" s="28">
        <v>115367452</v>
      </c>
      <c r="J31" s="28">
        <v>116935670</v>
      </c>
      <c r="K31" s="28">
        <v>118453929</v>
      </c>
      <c r="L31" s="28">
        <v>119936411</v>
      </c>
      <c r="M31" s="28">
        <v>121347800</v>
      </c>
      <c r="N31" s="28">
        <v>122715165</v>
      </c>
      <c r="O31" s="28">
        <v>124041731</v>
      </c>
      <c r="P31" s="28">
        <v>125327797</v>
      </c>
      <c r="Q31" s="40"/>
      <c r="R31" s="17"/>
    </row>
    <row r="32" spans="4:18" ht="16.5" x14ac:dyDescent="0.3">
      <c r="D32" s="51"/>
      <c r="E32" s="28"/>
      <c r="F32" s="28"/>
      <c r="G32" s="28"/>
      <c r="H32" s="28"/>
      <c r="I32" s="28"/>
      <c r="J32" s="28"/>
      <c r="K32" s="28"/>
      <c r="L32" s="28"/>
      <c r="M32" s="28"/>
      <c r="N32" s="28"/>
      <c r="O32" s="28"/>
      <c r="P32" s="28"/>
      <c r="Q32" s="43"/>
      <c r="R32" s="17"/>
    </row>
    <row r="33" spans="2:19" ht="16.5" x14ac:dyDescent="0.3">
      <c r="D33" s="21" t="s">
        <v>34</v>
      </c>
      <c r="E33" s="22"/>
      <c r="F33" s="22"/>
      <c r="G33" s="22"/>
      <c r="H33" s="22"/>
      <c r="I33" s="22"/>
      <c r="J33" s="22"/>
      <c r="K33" s="22"/>
      <c r="L33" s="22"/>
      <c r="M33" s="22"/>
      <c r="N33" s="22"/>
      <c r="O33" s="22"/>
      <c r="P33" s="22"/>
      <c r="Q33" s="42"/>
      <c r="R33" s="17"/>
    </row>
    <row r="34" spans="2:19" ht="16.5" x14ac:dyDescent="0.3">
      <c r="D34" s="63" t="s">
        <v>35</v>
      </c>
      <c r="E34" s="28">
        <v>3542607</v>
      </c>
      <c r="F34" s="28">
        <v>4524554</v>
      </c>
      <c r="G34" s="28">
        <v>4873915</v>
      </c>
      <c r="H34" s="28">
        <v>5119774</v>
      </c>
      <c r="I34" s="28">
        <v>5127769</v>
      </c>
      <c r="J34" s="28">
        <v>6165032</v>
      </c>
      <c r="K34" s="28">
        <v>7506975</v>
      </c>
      <c r="L34" s="28">
        <v>8860127</v>
      </c>
      <c r="M34" s="28">
        <v>9322990</v>
      </c>
      <c r="N34" s="28">
        <v>9298564</v>
      </c>
      <c r="O34" s="28">
        <v>9112593</v>
      </c>
      <c r="P34" s="28">
        <v>9363355</v>
      </c>
      <c r="Q34" s="40"/>
      <c r="R34" s="17"/>
    </row>
    <row r="35" spans="2:19" s="2" customFormat="1" ht="16.5" x14ac:dyDescent="0.3">
      <c r="B35"/>
      <c r="C35"/>
      <c r="D35" s="25"/>
      <c r="E35" s="31"/>
      <c r="F35" s="31"/>
      <c r="G35" s="31"/>
      <c r="H35" s="31"/>
      <c r="I35" s="31"/>
      <c r="J35" s="31"/>
      <c r="K35" s="31"/>
      <c r="L35" s="31"/>
      <c r="M35" s="31"/>
      <c r="N35" s="31"/>
      <c r="O35" s="31"/>
      <c r="P35" s="31"/>
      <c r="Q35" s="44"/>
      <c r="R35" s="24"/>
    </row>
    <row r="36" spans="2:19" x14ac:dyDescent="0.2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25">
      <c r="D37" s="22" t="s">
        <v>6</v>
      </c>
      <c r="E37" s="27"/>
      <c r="F37" s="27"/>
      <c r="G37" s="27"/>
      <c r="H37" s="27"/>
      <c r="I37" s="27"/>
      <c r="J37" s="27"/>
      <c r="K37" s="27"/>
      <c r="L37" s="27"/>
      <c r="M37" s="27"/>
      <c r="N37" s="27"/>
      <c r="O37" s="27"/>
      <c r="P37" s="27"/>
      <c r="Q37" s="46"/>
      <c r="R37" s="26"/>
      <c r="S37" s="4" t="s">
        <v>7</v>
      </c>
    </row>
    <row r="38" spans="2:19" x14ac:dyDescent="0.25">
      <c r="D38" s="66" t="s">
        <v>65</v>
      </c>
      <c r="E38" s="32">
        <v>1031005</v>
      </c>
      <c r="F38" s="32">
        <v>1863945</v>
      </c>
      <c r="G38" s="32">
        <v>2050626</v>
      </c>
      <c r="H38" s="32">
        <v>2105306</v>
      </c>
      <c r="I38" s="32">
        <v>2149024</v>
      </c>
      <c r="J38" s="32">
        <v>3056816</v>
      </c>
      <c r="K38" s="32">
        <v>4245266</v>
      </c>
      <c r="L38" s="32">
        <v>5409399</v>
      </c>
      <c r="M38" s="32">
        <v>5695467</v>
      </c>
      <c r="N38" s="32">
        <v>5453775</v>
      </c>
      <c r="O38" s="32">
        <v>4970221</v>
      </c>
      <c r="P38" s="32">
        <v>5008306</v>
      </c>
      <c r="Q38" s="43">
        <v>5008306</v>
      </c>
      <c r="R38" s="26" t="s">
        <v>8</v>
      </c>
      <c r="S38" s="3" t="s">
        <v>124</v>
      </c>
    </row>
    <row r="39" spans="2:19" ht="26.25" x14ac:dyDescent="0.25">
      <c r="D39" s="66" t="s">
        <v>42</v>
      </c>
      <c r="E39" s="32">
        <v>1127651</v>
      </c>
      <c r="F39" s="32">
        <v>1195461</v>
      </c>
      <c r="G39" s="32">
        <v>1267083</v>
      </c>
      <c r="H39" s="32">
        <v>1345740</v>
      </c>
      <c r="I39" s="32">
        <v>1435730</v>
      </c>
      <c r="J39" s="32">
        <v>1526148</v>
      </c>
      <c r="K39" s="32">
        <v>1622484</v>
      </c>
      <c r="L39" s="32">
        <v>1734697</v>
      </c>
      <c r="M39" s="32">
        <v>1833645</v>
      </c>
      <c r="N39" s="32">
        <v>1963556</v>
      </c>
      <c r="O39" s="32">
        <v>2096033</v>
      </c>
      <c r="P39" s="32">
        <v>2225741</v>
      </c>
      <c r="Q39" s="43">
        <v>2225741</v>
      </c>
      <c r="R39" s="26" t="s">
        <v>8</v>
      </c>
      <c r="S39" s="3" t="s">
        <v>124</v>
      </c>
    </row>
    <row r="40" spans="2:19" x14ac:dyDescent="0.25">
      <c r="D40" s="66" t="s">
        <v>47</v>
      </c>
      <c r="E40" s="32">
        <v>626604</v>
      </c>
      <c r="F40" s="32">
        <v>648443</v>
      </c>
      <c r="G40" s="32">
        <v>677236</v>
      </c>
      <c r="H40" s="32">
        <v>706274</v>
      </c>
      <c r="I40" s="32">
        <v>618360</v>
      </c>
      <c r="J40" s="32">
        <v>641918</v>
      </c>
      <c r="K40" s="32">
        <v>666187</v>
      </c>
      <c r="L40" s="32">
        <v>692321</v>
      </c>
      <c r="M40" s="32">
        <v>715433</v>
      </c>
      <c r="N40" s="32">
        <v>746033</v>
      </c>
      <c r="O40" s="32">
        <v>778002</v>
      </c>
      <c r="P40" s="32">
        <v>811730</v>
      </c>
      <c r="Q40" s="43">
        <v>811730</v>
      </c>
      <c r="R40" s="26"/>
      <c r="S40" s="3" t="s">
        <v>124</v>
      </c>
    </row>
    <row r="41" spans="2:19" x14ac:dyDescent="0.25">
      <c r="D41" s="66" t="s">
        <v>44</v>
      </c>
      <c r="E41" s="32">
        <v>334469</v>
      </c>
      <c r="F41" s="32">
        <v>375481</v>
      </c>
      <c r="G41" s="32">
        <v>425863</v>
      </c>
      <c r="H41" s="32">
        <v>486937</v>
      </c>
      <c r="I41" s="32">
        <v>509214</v>
      </c>
      <c r="J41" s="32">
        <v>530390</v>
      </c>
      <c r="K41" s="32">
        <v>553834</v>
      </c>
      <c r="L41" s="32">
        <v>591455</v>
      </c>
      <c r="M41" s="32">
        <v>631140</v>
      </c>
      <c r="N41" s="32">
        <v>674224</v>
      </c>
      <c r="O41" s="32">
        <v>708847</v>
      </c>
      <c r="P41" s="32">
        <v>739502</v>
      </c>
      <c r="Q41" s="43">
        <v>739502</v>
      </c>
      <c r="R41" s="26"/>
      <c r="S41" s="3" t="s">
        <v>124</v>
      </c>
    </row>
    <row r="42" spans="2:19" x14ac:dyDescent="0.25">
      <c r="D42" s="66" t="s">
        <v>49</v>
      </c>
      <c r="E42" s="32">
        <v>124131</v>
      </c>
      <c r="F42" s="32">
        <v>129840</v>
      </c>
      <c r="G42" s="32">
        <v>133513</v>
      </c>
      <c r="H42" s="32">
        <v>141133</v>
      </c>
      <c r="I42" s="32">
        <v>147718</v>
      </c>
      <c r="J42" s="32">
        <v>138876</v>
      </c>
      <c r="K42" s="32">
        <v>144943</v>
      </c>
      <c r="L42" s="32">
        <v>154106</v>
      </c>
      <c r="M42" s="32">
        <v>163956</v>
      </c>
      <c r="N42" s="32">
        <v>171821</v>
      </c>
      <c r="O42" s="32">
        <v>180716</v>
      </c>
      <c r="P42" s="32">
        <v>190860</v>
      </c>
      <c r="Q42" s="43">
        <v>190860</v>
      </c>
      <c r="R42" s="26"/>
      <c r="S42" s="3" t="s">
        <v>124</v>
      </c>
    </row>
    <row r="43" spans="2:19" x14ac:dyDescent="0.25">
      <c r="D43" s="66" t="s">
        <v>52</v>
      </c>
      <c r="E43" s="32">
        <v>132543</v>
      </c>
      <c r="F43" s="32">
        <v>141922</v>
      </c>
      <c r="G43" s="32">
        <v>150550</v>
      </c>
      <c r="H43" s="32">
        <v>158636</v>
      </c>
      <c r="I43" s="32">
        <v>161283</v>
      </c>
      <c r="J43" s="32">
        <v>161782</v>
      </c>
      <c r="K43" s="32">
        <v>162800</v>
      </c>
      <c r="L43" s="32">
        <v>164412</v>
      </c>
      <c r="M43" s="32">
        <v>166901</v>
      </c>
      <c r="N43" s="32">
        <v>168202</v>
      </c>
      <c r="O43" s="32">
        <v>169234</v>
      </c>
      <c r="P43" s="32">
        <v>169392</v>
      </c>
      <c r="Q43" s="43">
        <v>169392</v>
      </c>
      <c r="R43" s="26"/>
      <c r="S43" s="3" t="s">
        <v>124</v>
      </c>
    </row>
    <row r="44" spans="2:19" x14ac:dyDescent="0.25">
      <c r="D44" s="66" t="s">
        <v>43</v>
      </c>
      <c r="E44" s="32">
        <v>53260</v>
      </c>
      <c r="F44" s="32">
        <v>54645</v>
      </c>
      <c r="G44" s="32">
        <v>56043</v>
      </c>
      <c r="H44" s="32">
        <v>57924</v>
      </c>
      <c r="I44" s="32">
        <v>60673</v>
      </c>
      <c r="J44" s="32">
        <v>63637</v>
      </c>
      <c r="K44" s="32">
        <v>66237</v>
      </c>
      <c r="L44" s="32">
        <v>68837</v>
      </c>
      <c r="M44" s="32">
        <v>72113</v>
      </c>
      <c r="N44" s="32">
        <v>77142</v>
      </c>
      <c r="O44" s="32">
        <v>82446</v>
      </c>
      <c r="P44" s="32">
        <v>88417</v>
      </c>
      <c r="Q44" s="43">
        <v>88417</v>
      </c>
      <c r="R44" s="26"/>
      <c r="S44" s="3" t="s">
        <v>124</v>
      </c>
    </row>
    <row r="45" spans="2:19" x14ac:dyDescent="0.25">
      <c r="D45" s="66" t="s">
        <v>45</v>
      </c>
      <c r="E45" s="32">
        <v>67120</v>
      </c>
      <c r="F45" s="32">
        <v>69325</v>
      </c>
      <c r="G45" s="32">
        <v>71516</v>
      </c>
      <c r="H45" s="32">
        <v>75852</v>
      </c>
      <c r="I45" s="32" t="s">
        <v>122</v>
      </c>
      <c r="J45" s="32" t="s">
        <v>122</v>
      </c>
      <c r="K45" s="32" t="s">
        <v>122</v>
      </c>
      <c r="L45" s="32" t="s">
        <v>122</v>
      </c>
      <c r="M45" s="32" t="s">
        <v>122</v>
      </c>
      <c r="N45" s="32" t="s">
        <v>122</v>
      </c>
      <c r="O45" s="32">
        <v>60258</v>
      </c>
      <c r="P45" s="32">
        <v>61513</v>
      </c>
      <c r="Q45" s="43">
        <v>61513</v>
      </c>
      <c r="R45" s="26"/>
      <c r="S45" s="3" t="s">
        <v>124</v>
      </c>
    </row>
    <row r="46" spans="2:19" ht="26.25" x14ac:dyDescent="0.25">
      <c r="D46" s="66" t="s">
        <v>48</v>
      </c>
      <c r="E46" s="32">
        <v>40329</v>
      </c>
      <c r="F46" s="32">
        <v>40795</v>
      </c>
      <c r="G46" s="32">
        <v>41485</v>
      </c>
      <c r="H46" s="32">
        <v>41972</v>
      </c>
      <c r="I46" s="32">
        <v>40265</v>
      </c>
      <c r="J46" s="32">
        <v>40008</v>
      </c>
      <c r="K46" s="32">
        <v>39800</v>
      </c>
      <c r="L46" s="32">
        <v>39481</v>
      </c>
      <c r="M46" s="32">
        <v>38922</v>
      </c>
      <c r="N46" s="32">
        <v>38409</v>
      </c>
      <c r="O46" s="32">
        <v>38285</v>
      </c>
      <c r="P46" s="32">
        <v>37964</v>
      </c>
      <c r="Q46" s="43">
        <v>37964</v>
      </c>
      <c r="R46" s="26"/>
      <c r="S46" s="3" t="s">
        <v>124</v>
      </c>
    </row>
    <row r="47" spans="2:19" x14ac:dyDescent="0.25">
      <c r="D47" s="49" t="s">
        <v>50</v>
      </c>
      <c r="E47" s="32">
        <v>5495</v>
      </c>
      <c r="F47" s="32">
        <v>4697</v>
      </c>
      <c r="G47" s="32" t="s">
        <v>122</v>
      </c>
      <c r="H47" s="32" t="s">
        <v>122</v>
      </c>
      <c r="I47" s="32" t="s">
        <v>122</v>
      </c>
      <c r="J47" s="32" t="s">
        <v>122</v>
      </c>
      <c r="K47" s="32" t="s">
        <v>122</v>
      </c>
      <c r="L47" s="32" t="s">
        <v>122</v>
      </c>
      <c r="M47" s="32" t="s">
        <v>122</v>
      </c>
      <c r="N47" s="32" t="s">
        <v>122</v>
      </c>
      <c r="O47" s="32">
        <v>23220</v>
      </c>
      <c r="P47" s="32">
        <v>24740</v>
      </c>
      <c r="Q47" s="43">
        <v>24740</v>
      </c>
      <c r="R47" s="26"/>
      <c r="S47" s="3" t="s">
        <v>124</v>
      </c>
    </row>
    <row r="48" spans="2:19" ht="26.25" x14ac:dyDescent="0.25">
      <c r="D48" s="66" t="s">
        <v>51</v>
      </c>
      <c r="E48" s="32" t="s">
        <v>122</v>
      </c>
      <c r="F48" s="32" t="s">
        <v>122</v>
      </c>
      <c r="G48" s="32" t="s">
        <v>122</v>
      </c>
      <c r="H48" s="32" t="s">
        <v>122</v>
      </c>
      <c r="I48" s="32">
        <v>5502</v>
      </c>
      <c r="J48" s="32">
        <v>5457</v>
      </c>
      <c r="K48" s="32">
        <v>5424</v>
      </c>
      <c r="L48" s="32">
        <v>5419</v>
      </c>
      <c r="M48" s="32">
        <v>5413</v>
      </c>
      <c r="N48" s="32">
        <v>5402</v>
      </c>
      <c r="O48" s="32">
        <v>5331</v>
      </c>
      <c r="P48" s="32">
        <v>5190</v>
      </c>
      <c r="Q48" s="43">
        <v>5190</v>
      </c>
      <c r="R48" s="26"/>
      <c r="S48" s="3" t="s">
        <v>124</v>
      </c>
    </row>
    <row r="49" spans="4:19" hidden="1" x14ac:dyDescent="0.25">
      <c r="D49" s="49"/>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25">
      <c r="D50" s="51"/>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25">
      <c r="D51" s="51"/>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25">
      <c r="D52" s="51"/>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25">
      <c r="D53" s="51"/>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25">
      <c r="D54" s="51"/>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hidden="1" x14ac:dyDescent="0.25">
      <c r="D55" s="51"/>
      <c r="E55" s="32" t="e">
        <v>#N/A</v>
      </c>
      <c r="F55" s="32" t="e">
        <v>#N/A</v>
      </c>
      <c r="G55" s="32" t="e">
        <v>#N/A</v>
      </c>
      <c r="H55" s="32" t="e">
        <v>#N/A</v>
      </c>
      <c r="I55" s="32" t="e">
        <v>#N/A</v>
      </c>
      <c r="J55" s="32" t="e">
        <v>#N/A</v>
      </c>
      <c r="K55" s="32" t="e">
        <v>#N/A</v>
      </c>
      <c r="L55" s="32" t="e">
        <v>#N/A</v>
      </c>
      <c r="M55" s="32" t="e">
        <v>#N/A</v>
      </c>
      <c r="N55" s="32" t="e">
        <v>#N/A</v>
      </c>
      <c r="O55" s="32" t="e">
        <v>#N/A</v>
      </c>
      <c r="P55" s="32" t="e">
        <v>#N/A</v>
      </c>
      <c r="Q55" s="43" t="e">
        <v>#N/A</v>
      </c>
      <c r="R55" s="26"/>
      <c r="S55" s="3" t="e">
        <v>#N/A</v>
      </c>
    </row>
    <row r="56" spans="4:19" hidden="1" x14ac:dyDescent="0.25">
      <c r="D56" s="51"/>
      <c r="E56" s="32" t="e">
        <v>#N/A</v>
      </c>
      <c r="F56" s="32" t="e">
        <v>#N/A</v>
      </c>
      <c r="G56" s="32" t="e">
        <v>#N/A</v>
      </c>
      <c r="H56" s="32" t="e">
        <v>#N/A</v>
      </c>
      <c r="I56" s="32" t="e">
        <v>#N/A</v>
      </c>
      <c r="J56" s="32" t="e">
        <v>#N/A</v>
      </c>
      <c r="K56" s="32" t="e">
        <v>#N/A</v>
      </c>
      <c r="L56" s="32" t="e">
        <v>#N/A</v>
      </c>
      <c r="M56" s="32" t="e">
        <v>#N/A</v>
      </c>
      <c r="N56" s="32" t="e">
        <v>#N/A</v>
      </c>
      <c r="O56" s="32" t="e">
        <v>#N/A</v>
      </c>
      <c r="P56" s="32" t="e">
        <v>#N/A</v>
      </c>
      <c r="Q56" s="43" t="e">
        <v>#N/A</v>
      </c>
      <c r="R56" s="26"/>
      <c r="S56" s="3" t="e">
        <v>#N/A</v>
      </c>
    </row>
    <row r="57" spans="4:19" hidden="1" x14ac:dyDescent="0.25">
      <c r="D57" s="51"/>
      <c r="E57" s="32" t="e">
        <v>#N/A</v>
      </c>
      <c r="F57" s="32" t="e">
        <v>#N/A</v>
      </c>
      <c r="G57" s="32" t="e">
        <v>#N/A</v>
      </c>
      <c r="H57" s="32" t="e">
        <v>#N/A</v>
      </c>
      <c r="I57" s="32" t="e">
        <v>#N/A</v>
      </c>
      <c r="J57" s="32" t="e">
        <v>#N/A</v>
      </c>
      <c r="K57" s="32" t="e">
        <v>#N/A</v>
      </c>
      <c r="L57" s="32" t="e">
        <v>#N/A</v>
      </c>
      <c r="M57" s="32" t="e">
        <v>#N/A</v>
      </c>
      <c r="N57" s="32" t="e">
        <v>#N/A</v>
      </c>
      <c r="O57" s="32" t="e">
        <v>#N/A</v>
      </c>
      <c r="P57" s="32" t="e">
        <v>#N/A</v>
      </c>
      <c r="Q57" s="43" t="e">
        <v>#N/A</v>
      </c>
      <c r="R57" s="26"/>
      <c r="S57" s="3" t="e">
        <v>#N/A</v>
      </c>
    </row>
    <row r="58" spans="4:19" hidden="1" x14ac:dyDescent="0.25">
      <c r="D58" s="51"/>
      <c r="E58" s="32" t="e">
        <v>#N/A</v>
      </c>
      <c r="F58" s="32" t="e">
        <v>#N/A</v>
      </c>
      <c r="G58" s="32" t="e">
        <v>#N/A</v>
      </c>
      <c r="H58" s="32" t="e">
        <v>#N/A</v>
      </c>
      <c r="I58" s="32" t="e">
        <v>#N/A</v>
      </c>
      <c r="J58" s="32" t="e">
        <v>#N/A</v>
      </c>
      <c r="K58" s="32" t="e">
        <v>#N/A</v>
      </c>
      <c r="L58" s="32" t="e">
        <v>#N/A</v>
      </c>
      <c r="M58" s="32" t="e">
        <v>#N/A</v>
      </c>
      <c r="N58" s="32" t="e">
        <v>#N/A</v>
      </c>
      <c r="O58" s="32" t="e">
        <v>#N/A</v>
      </c>
      <c r="P58" s="32" t="e">
        <v>#N/A</v>
      </c>
      <c r="Q58" s="43" t="e">
        <v>#N/A</v>
      </c>
      <c r="R58" s="26"/>
      <c r="S58" s="3" t="e">
        <v>#N/A</v>
      </c>
    </row>
    <row r="59" spans="4:19" hidden="1" x14ac:dyDescent="0.25">
      <c r="D59" s="51"/>
      <c r="E59" s="32" t="e">
        <v>#N/A</v>
      </c>
      <c r="F59" s="32" t="e">
        <v>#N/A</v>
      </c>
      <c r="G59" s="32" t="e">
        <v>#N/A</v>
      </c>
      <c r="H59" s="32" t="e">
        <v>#N/A</v>
      </c>
      <c r="I59" s="32" t="e">
        <v>#N/A</v>
      </c>
      <c r="J59" s="32" t="e">
        <v>#N/A</v>
      </c>
      <c r="K59" s="32" t="e">
        <v>#N/A</v>
      </c>
      <c r="L59" s="32" t="e">
        <v>#N/A</v>
      </c>
      <c r="M59" s="32" t="e">
        <v>#N/A</v>
      </c>
      <c r="N59" s="32" t="e">
        <v>#N/A</v>
      </c>
      <c r="O59" s="32" t="e">
        <v>#N/A</v>
      </c>
      <c r="P59" s="32" t="e">
        <v>#N/A</v>
      </c>
      <c r="Q59" s="43" t="e">
        <v>#N/A</v>
      </c>
      <c r="R59" s="26"/>
      <c r="S59" s="3" t="e">
        <v>#N/A</v>
      </c>
    </row>
    <row r="60" spans="4:19" hidden="1" x14ac:dyDescent="0.25">
      <c r="D60" s="51"/>
      <c r="E60" s="32" t="e">
        <v>#N/A</v>
      </c>
      <c r="F60" s="32" t="e">
        <v>#N/A</v>
      </c>
      <c r="G60" s="32" t="e">
        <v>#N/A</v>
      </c>
      <c r="H60" s="32" t="e">
        <v>#N/A</v>
      </c>
      <c r="I60" s="32" t="e">
        <v>#N/A</v>
      </c>
      <c r="J60" s="32" t="e">
        <v>#N/A</v>
      </c>
      <c r="K60" s="32" t="e">
        <v>#N/A</v>
      </c>
      <c r="L60" s="32" t="e">
        <v>#N/A</v>
      </c>
      <c r="M60" s="32" t="e">
        <v>#N/A</v>
      </c>
      <c r="N60" s="32" t="e">
        <v>#N/A</v>
      </c>
      <c r="O60" s="32" t="e">
        <v>#N/A</v>
      </c>
      <c r="P60" s="32" t="e">
        <v>#N/A</v>
      </c>
      <c r="Q60" s="43" t="e">
        <v>#N/A</v>
      </c>
      <c r="R60" s="26"/>
      <c r="S60" s="3" t="e">
        <v>#N/A</v>
      </c>
    </row>
    <row r="61" spans="4:19" hidden="1" x14ac:dyDescent="0.25">
      <c r="D61" s="51"/>
      <c r="E61" s="32" t="e">
        <v>#N/A</v>
      </c>
      <c r="F61" s="32" t="e">
        <v>#N/A</v>
      </c>
      <c r="G61" s="32" t="e">
        <v>#N/A</v>
      </c>
      <c r="H61" s="32" t="e">
        <v>#N/A</v>
      </c>
      <c r="I61" s="32" t="e">
        <v>#N/A</v>
      </c>
      <c r="J61" s="32" t="e">
        <v>#N/A</v>
      </c>
      <c r="K61" s="32" t="e">
        <v>#N/A</v>
      </c>
      <c r="L61" s="32" t="e">
        <v>#N/A</v>
      </c>
      <c r="M61" s="32" t="e">
        <v>#N/A</v>
      </c>
      <c r="N61" s="32" t="e">
        <v>#N/A</v>
      </c>
      <c r="O61" s="32" t="e">
        <v>#N/A</v>
      </c>
      <c r="P61" s="32" t="e">
        <v>#N/A</v>
      </c>
      <c r="Q61" s="43" t="e">
        <v>#N/A</v>
      </c>
      <c r="R61" s="26"/>
      <c r="S61" s="3" t="e">
        <v>#N/A</v>
      </c>
    </row>
    <row r="62" spans="4:19" x14ac:dyDescent="0.25">
      <c r="D62" s="51"/>
      <c r="E62" s="28"/>
      <c r="F62" s="28"/>
      <c r="G62" s="28"/>
      <c r="H62" s="28"/>
      <c r="I62" s="28"/>
      <c r="J62" s="28"/>
      <c r="K62" s="28"/>
      <c r="L62" s="28"/>
      <c r="M62" s="28"/>
      <c r="N62" s="28"/>
      <c r="O62" s="28"/>
      <c r="P62" s="28"/>
      <c r="Q62" s="43"/>
      <c r="R62" s="26"/>
      <c r="S62" s="3"/>
    </row>
    <row r="63" spans="4:19" x14ac:dyDescent="0.25">
      <c r="D63" s="22" t="s">
        <v>23</v>
      </c>
      <c r="E63" s="27"/>
      <c r="F63" s="27"/>
      <c r="G63" s="27"/>
      <c r="H63" s="27"/>
      <c r="I63" s="27"/>
      <c r="J63" s="27"/>
      <c r="K63" s="27"/>
      <c r="L63" s="27"/>
      <c r="M63" s="27"/>
      <c r="N63" s="27"/>
      <c r="O63" s="27"/>
      <c r="P63" s="27"/>
      <c r="Q63" s="46"/>
      <c r="R63" s="26"/>
      <c r="S63" s="3"/>
    </row>
    <row r="64" spans="4:19" ht="15" customHeight="1" x14ac:dyDescent="0.3">
      <c r="D64" s="66" t="s">
        <v>65</v>
      </c>
      <c r="E64" s="56">
        <v>29.103002393435119</v>
      </c>
      <c r="F64" s="56">
        <v>41.196215140763044</v>
      </c>
      <c r="G64" s="56">
        <v>42.073487124826755</v>
      </c>
      <c r="H64" s="56">
        <v>41.121072922359467</v>
      </c>
      <c r="I64" s="56">
        <v>41.909532196165621</v>
      </c>
      <c r="J64" s="56">
        <v>49.583132739619195</v>
      </c>
      <c r="K64" s="56">
        <v>56.550954279187025</v>
      </c>
      <c r="L64" s="56">
        <v>61.053289642462239</v>
      </c>
      <c r="M64" s="56">
        <v>61.090562147980421</v>
      </c>
      <c r="N64" s="56">
        <v>58.651798277669542</v>
      </c>
      <c r="O64" s="56">
        <v>54.542334986320576</v>
      </c>
      <c r="P64" s="56">
        <v>53.488370354429584</v>
      </c>
      <c r="Q64" s="47"/>
      <c r="R64" s="23" t="s">
        <v>8</v>
      </c>
      <c r="S64" s="3"/>
    </row>
    <row r="65" spans="4:19" ht="27" x14ac:dyDescent="0.3">
      <c r="D65" s="66" t="s">
        <v>42</v>
      </c>
      <c r="E65" s="56">
        <v>31.831106301094081</v>
      </c>
      <c r="F65" s="56">
        <v>26.421631833767485</v>
      </c>
      <c r="G65" s="56">
        <v>25.997232204500897</v>
      </c>
      <c r="H65" s="56">
        <v>26.285144617711641</v>
      </c>
      <c r="I65" s="56">
        <v>27.999116184835938</v>
      </c>
      <c r="J65" s="56">
        <v>24.754908003721635</v>
      </c>
      <c r="K65" s="56">
        <v>21.613019891500905</v>
      </c>
      <c r="L65" s="56">
        <v>19.578692269309457</v>
      </c>
      <c r="M65" s="56">
        <v>19.667992779140597</v>
      </c>
      <c r="N65" s="56">
        <v>21.116765986662024</v>
      </c>
      <c r="O65" s="56">
        <v>23.001499134220087</v>
      </c>
      <c r="P65" s="56">
        <v>23.770763791397421</v>
      </c>
      <c r="Q65" s="47"/>
      <c r="R65" s="23" t="s">
        <v>8</v>
      </c>
      <c r="S65" s="3"/>
    </row>
    <row r="66" spans="4:19" ht="16.5" x14ac:dyDescent="0.3">
      <c r="D66" s="66" t="s">
        <v>47</v>
      </c>
      <c r="E66" s="56">
        <v>17.687652059627272</v>
      </c>
      <c r="F66" s="56">
        <v>14.331644621768245</v>
      </c>
      <c r="G66" s="56">
        <v>13.895113066190115</v>
      </c>
      <c r="H66" s="56">
        <v>13.795022983436379</v>
      </c>
      <c r="I66" s="56">
        <v>12.05904556152978</v>
      </c>
      <c r="J66" s="56">
        <v>10.412241169226697</v>
      </c>
      <c r="K66" s="56">
        <v>8.87424028986376</v>
      </c>
      <c r="L66" s="56">
        <v>7.8138947669711731</v>
      </c>
      <c r="M66" s="56">
        <v>7.6738578503248416</v>
      </c>
      <c r="N66" s="56">
        <v>8.0230990505630757</v>
      </c>
      <c r="O66" s="56">
        <v>8.537657722670156</v>
      </c>
      <c r="P66" s="56">
        <v>8.6692216625344223</v>
      </c>
      <c r="Q66" s="47"/>
      <c r="R66" s="23"/>
      <c r="S66" s="3"/>
    </row>
    <row r="67" spans="4:19" ht="16.5" x14ac:dyDescent="0.3">
      <c r="D67" s="66" t="s">
        <v>44</v>
      </c>
      <c r="E67" s="56">
        <v>9.4413238612129433</v>
      </c>
      <c r="F67" s="56">
        <v>8.2987406051513588</v>
      </c>
      <c r="G67" s="56">
        <v>8.7375959572540758</v>
      </c>
      <c r="H67" s="56">
        <v>9.5109080986777936</v>
      </c>
      <c r="I67" s="56">
        <v>9.9305175408642636</v>
      </c>
      <c r="J67" s="56">
        <v>8.6031994643336809</v>
      </c>
      <c r="K67" s="56">
        <v>7.377592172612804</v>
      </c>
      <c r="L67" s="56">
        <v>6.675468647345574</v>
      </c>
      <c r="M67" s="56">
        <v>6.769716582341073</v>
      </c>
      <c r="N67" s="56">
        <v>7.2508400221797693</v>
      </c>
      <c r="O67" s="56">
        <v>7.7787628614599607</v>
      </c>
      <c r="P67" s="56">
        <v>7.8978314930919531</v>
      </c>
      <c r="Q67" s="47"/>
      <c r="R67" s="23"/>
      <c r="S67" s="3"/>
    </row>
    <row r="68" spans="4:19" ht="16.5" x14ac:dyDescent="0.3">
      <c r="D68" s="66" t="s">
        <v>49</v>
      </c>
      <c r="E68" s="56">
        <v>3.5039449761150476</v>
      </c>
      <c r="F68" s="56">
        <v>2.8696751105191804</v>
      </c>
      <c r="G68" s="56">
        <v>2.7393378834058448</v>
      </c>
      <c r="H68" s="56">
        <v>2.756625585426232</v>
      </c>
      <c r="I68" s="56">
        <v>2.8807459930429782</v>
      </c>
      <c r="J68" s="56">
        <v>2.2526403755892916</v>
      </c>
      <c r="K68" s="56">
        <v>1.9307777100629748</v>
      </c>
      <c r="L68" s="56">
        <v>1.7393204408920999</v>
      </c>
      <c r="M68" s="56">
        <v>1.7586203567739533</v>
      </c>
      <c r="N68" s="56">
        <v>1.8478229541679769</v>
      </c>
      <c r="O68" s="56">
        <v>1.9831457412835183</v>
      </c>
      <c r="P68" s="56">
        <v>2.0383719297196357</v>
      </c>
      <c r="Q68" s="47"/>
      <c r="R68" s="23"/>
      <c r="S68" s="3"/>
    </row>
    <row r="69" spans="4:19" ht="16.5" x14ac:dyDescent="0.3">
      <c r="D69" s="66" t="s">
        <v>52</v>
      </c>
      <c r="E69" s="56">
        <v>3.7413972252637677</v>
      </c>
      <c r="F69" s="56">
        <v>3.1367069549838504</v>
      </c>
      <c r="G69" s="56">
        <v>3.0888926048156358</v>
      </c>
      <c r="H69" s="56">
        <v>3.0984961445563806</v>
      </c>
      <c r="I69" s="56">
        <v>3.1452859908470918</v>
      </c>
      <c r="J69" s="56">
        <v>2.6241875143551567</v>
      </c>
      <c r="K69" s="56">
        <v>2.168649822331898</v>
      </c>
      <c r="L69" s="56">
        <v>1.8556393153280986</v>
      </c>
      <c r="M69" s="56">
        <v>1.7902089351163091</v>
      </c>
      <c r="N69" s="56">
        <v>1.8089029660923988</v>
      </c>
      <c r="O69" s="56">
        <v>1.8571442837400949</v>
      </c>
      <c r="P69" s="56">
        <v>1.8090951373733024</v>
      </c>
      <c r="Q69" s="47"/>
      <c r="R69" s="23"/>
      <c r="S69" s="3"/>
    </row>
    <row r="70" spans="4:19" ht="16.5" x14ac:dyDescent="0.3">
      <c r="D70" s="66" t="s">
        <v>43</v>
      </c>
      <c r="E70" s="56">
        <v>1.5034125998170274</v>
      </c>
      <c r="F70" s="56">
        <v>1.2077433488472014</v>
      </c>
      <c r="G70" s="56">
        <v>1.1498559166501672</v>
      </c>
      <c r="H70" s="56">
        <v>1.1313780647348888</v>
      </c>
      <c r="I70" s="56">
        <v>1.1832241272959059</v>
      </c>
      <c r="J70" s="56">
        <v>1.0322249746635541</v>
      </c>
      <c r="K70" s="56">
        <v>0.88233942433536805</v>
      </c>
      <c r="L70" s="56">
        <v>0.77693017267133979</v>
      </c>
      <c r="M70" s="56">
        <v>0.77349648556954365</v>
      </c>
      <c r="N70" s="56">
        <v>0.82961197019238675</v>
      </c>
      <c r="O70" s="56">
        <v>0.90474796800427715</v>
      </c>
      <c r="P70" s="56">
        <v>0.94428759776810767</v>
      </c>
      <c r="Q70" s="47"/>
      <c r="R70" s="23"/>
      <c r="S70" s="3"/>
    </row>
    <row r="71" spans="4:19" x14ac:dyDescent="0.25">
      <c r="D71" s="66" t="s">
        <v>45</v>
      </c>
      <c r="E71" s="56">
        <v>1.8946499004828932</v>
      </c>
      <c r="F71" s="56">
        <v>1.5321952174733686</v>
      </c>
      <c r="G71" s="56">
        <v>1.4673214448754235</v>
      </c>
      <c r="H71" s="56">
        <v>1.481549771532884</v>
      </c>
      <c r="I71" s="56" t="s">
        <v>26</v>
      </c>
      <c r="J71" s="56" t="s">
        <v>26</v>
      </c>
      <c r="K71" s="56" t="s">
        <v>26</v>
      </c>
      <c r="L71" s="56" t="s">
        <v>26</v>
      </c>
      <c r="M71" s="56" t="s">
        <v>26</v>
      </c>
      <c r="N71" s="56" t="s">
        <v>26</v>
      </c>
      <c r="O71" s="56">
        <v>0.66126074104264287</v>
      </c>
      <c r="P71" s="56">
        <v>0.65695469198807477</v>
      </c>
      <c r="Q71" s="47"/>
      <c r="R71" s="26"/>
      <c r="S71" s="3"/>
    </row>
    <row r="72" spans="4:19" ht="26.25" x14ac:dyDescent="0.25">
      <c r="D72" s="66" t="s">
        <v>48</v>
      </c>
      <c r="E72" s="56">
        <v>1.1383989248595738</v>
      </c>
      <c r="F72" s="56">
        <v>0.90163582974145084</v>
      </c>
      <c r="G72" s="56">
        <v>0.8511637974810804</v>
      </c>
      <c r="H72" s="56">
        <v>0.81980181156433851</v>
      </c>
      <c r="I72" s="56">
        <v>0.7852342802493637</v>
      </c>
      <c r="J72" s="56">
        <v>0.64895040285273453</v>
      </c>
      <c r="K72" s="56">
        <v>0.53017360521381784</v>
      </c>
      <c r="L72" s="56">
        <v>0.44560309349967558</v>
      </c>
      <c r="M72" s="56">
        <v>0.41748409040447321</v>
      </c>
      <c r="N72" s="56">
        <v>0.41306378060096161</v>
      </c>
      <c r="O72" s="56">
        <v>0.42013288643528801</v>
      </c>
      <c r="P72" s="56">
        <v>0.40545295997001074</v>
      </c>
      <c r="Q72" s="47"/>
      <c r="R72" s="3"/>
    </row>
    <row r="73" spans="4:19" x14ac:dyDescent="0.25">
      <c r="D73" s="49" t="s">
        <v>50</v>
      </c>
      <c r="E73" s="56">
        <v>0.15511175809227498</v>
      </c>
      <c r="F73" s="56">
        <v>0.10381133698481662</v>
      </c>
      <c r="G73" s="56" t="s">
        <v>26</v>
      </c>
      <c r="H73" s="56" t="s">
        <v>26</v>
      </c>
      <c r="I73" s="56" t="s">
        <v>26</v>
      </c>
      <c r="J73" s="56" t="s">
        <v>26</v>
      </c>
      <c r="K73" s="56" t="s">
        <v>26</v>
      </c>
      <c r="L73" s="56" t="s">
        <v>26</v>
      </c>
      <c r="M73" s="56" t="s">
        <v>26</v>
      </c>
      <c r="N73" s="56" t="s">
        <v>26</v>
      </c>
      <c r="O73" s="56">
        <v>0.25481221426217543</v>
      </c>
      <c r="P73" s="56">
        <v>0.26422153170524881</v>
      </c>
      <c r="Q73" s="47"/>
      <c r="R73" s="3"/>
    </row>
    <row r="74" spans="4:19" ht="26.25" x14ac:dyDescent="0.25">
      <c r="D74" s="66" t="s">
        <v>51</v>
      </c>
      <c r="E74" s="56" t="s">
        <v>26</v>
      </c>
      <c r="F74" s="56" t="s">
        <v>26</v>
      </c>
      <c r="G74" s="56" t="s">
        <v>26</v>
      </c>
      <c r="H74" s="56" t="s">
        <v>26</v>
      </c>
      <c r="I74" s="56">
        <v>0.10729812516905501</v>
      </c>
      <c r="J74" s="56">
        <v>8.8515355638056695E-2</v>
      </c>
      <c r="K74" s="56">
        <v>7.2252804891450959E-2</v>
      </c>
      <c r="L74" s="56">
        <v>6.1161651520345028E-2</v>
      </c>
      <c r="M74" s="56">
        <v>5.8060772348785102E-2</v>
      </c>
      <c r="N74" s="56">
        <v>5.8094991871863233E-2</v>
      </c>
      <c r="O74" s="56">
        <v>5.8501460561225543E-2</v>
      </c>
      <c r="P74" s="56">
        <v>5.5428850022240961E-2</v>
      </c>
      <c r="Q74" s="47"/>
      <c r="R74" s="3"/>
    </row>
    <row r="75" spans="4:19" hidden="1" x14ac:dyDescent="0.25">
      <c r="D75" s="64">
        <v>0</v>
      </c>
      <c r="E75" s="56" t="e">
        <v>#N/A</v>
      </c>
      <c r="F75" s="56" t="e">
        <v>#N/A</v>
      </c>
      <c r="G75" s="56" t="e">
        <v>#N/A</v>
      </c>
      <c r="H75" s="56" t="e">
        <v>#N/A</v>
      </c>
      <c r="I75" s="56" t="e">
        <v>#N/A</v>
      </c>
      <c r="J75" s="56" t="e">
        <v>#N/A</v>
      </c>
      <c r="K75" s="56" t="e">
        <v>#N/A</v>
      </c>
      <c r="L75" s="56" t="e">
        <v>#N/A</v>
      </c>
      <c r="M75" s="56" t="e">
        <v>#N/A</v>
      </c>
      <c r="N75" s="56" t="e">
        <v>#N/A</v>
      </c>
      <c r="O75" s="56" t="e">
        <v>#N/A</v>
      </c>
      <c r="P75" s="56" t="e">
        <v>#N/A</v>
      </c>
      <c r="Q75" s="47"/>
      <c r="R75" s="3"/>
    </row>
    <row r="76" spans="4:19" hidden="1" x14ac:dyDescent="0.25">
      <c r="D76" s="64">
        <v>0</v>
      </c>
      <c r="E76" s="56" t="e">
        <v>#N/A</v>
      </c>
      <c r="F76" s="56" t="e">
        <v>#N/A</v>
      </c>
      <c r="G76" s="56" t="e">
        <v>#N/A</v>
      </c>
      <c r="H76" s="56" t="e">
        <v>#N/A</v>
      </c>
      <c r="I76" s="56" t="e">
        <v>#N/A</v>
      </c>
      <c r="J76" s="56" t="e">
        <v>#N/A</v>
      </c>
      <c r="K76" s="56" t="e">
        <v>#N/A</v>
      </c>
      <c r="L76" s="56" t="e">
        <v>#N/A</v>
      </c>
      <c r="M76" s="56" t="e">
        <v>#N/A</v>
      </c>
      <c r="N76" s="56" t="e">
        <v>#N/A</v>
      </c>
      <c r="O76" s="56" t="e">
        <v>#N/A</v>
      </c>
      <c r="P76" s="56" t="e">
        <v>#N/A</v>
      </c>
      <c r="Q76" s="47"/>
      <c r="R76" s="3"/>
    </row>
    <row r="77" spans="4:19" hidden="1" x14ac:dyDescent="0.25">
      <c r="D77" s="64">
        <v>0</v>
      </c>
      <c r="E77" s="56" t="e">
        <v>#N/A</v>
      </c>
      <c r="F77" s="56" t="e">
        <v>#N/A</v>
      </c>
      <c r="G77" s="56" t="e">
        <v>#N/A</v>
      </c>
      <c r="H77" s="56" t="e">
        <v>#N/A</v>
      </c>
      <c r="I77" s="56" t="e">
        <v>#N/A</v>
      </c>
      <c r="J77" s="56" t="e">
        <v>#N/A</v>
      </c>
      <c r="K77" s="56" t="e">
        <v>#N/A</v>
      </c>
      <c r="L77" s="56" t="e">
        <v>#N/A</v>
      </c>
      <c r="M77" s="56" t="e">
        <v>#N/A</v>
      </c>
      <c r="N77" s="56" t="e">
        <v>#N/A</v>
      </c>
      <c r="O77" s="56" t="e">
        <v>#N/A</v>
      </c>
      <c r="P77" s="56" t="e">
        <v>#N/A</v>
      </c>
      <c r="Q77" s="47"/>
      <c r="R77" s="3"/>
    </row>
    <row r="78" spans="4:19" hidden="1" x14ac:dyDescent="0.25">
      <c r="D78" s="64">
        <v>0</v>
      </c>
      <c r="E78" s="56" t="e">
        <v>#N/A</v>
      </c>
      <c r="F78" s="56" t="e">
        <v>#N/A</v>
      </c>
      <c r="G78" s="56" t="e">
        <v>#N/A</v>
      </c>
      <c r="H78" s="56" t="e">
        <v>#N/A</v>
      </c>
      <c r="I78" s="56" t="e">
        <v>#N/A</v>
      </c>
      <c r="J78" s="56" t="e">
        <v>#N/A</v>
      </c>
      <c r="K78" s="56" t="e">
        <v>#N/A</v>
      </c>
      <c r="L78" s="56" t="e">
        <v>#N/A</v>
      </c>
      <c r="M78" s="56" t="e">
        <v>#N/A</v>
      </c>
      <c r="N78" s="56" t="e">
        <v>#N/A</v>
      </c>
      <c r="O78" s="56" t="e">
        <v>#N/A</v>
      </c>
      <c r="P78" s="56" t="e">
        <v>#N/A</v>
      </c>
      <c r="Q78" s="47"/>
      <c r="R78" s="3"/>
    </row>
    <row r="79" spans="4:19" hidden="1" x14ac:dyDescent="0.25">
      <c r="D79" s="64">
        <v>0</v>
      </c>
      <c r="E79" s="56" t="e">
        <v>#N/A</v>
      </c>
      <c r="F79" s="56" t="e">
        <v>#N/A</v>
      </c>
      <c r="G79" s="56" t="e">
        <v>#N/A</v>
      </c>
      <c r="H79" s="56" t="e">
        <v>#N/A</v>
      </c>
      <c r="I79" s="56" t="e">
        <v>#N/A</v>
      </c>
      <c r="J79" s="56" t="e">
        <v>#N/A</v>
      </c>
      <c r="K79" s="56" t="e">
        <v>#N/A</v>
      </c>
      <c r="L79" s="56" t="e">
        <v>#N/A</v>
      </c>
      <c r="M79" s="56" t="e">
        <v>#N/A</v>
      </c>
      <c r="N79" s="56" t="e">
        <v>#N/A</v>
      </c>
      <c r="O79" s="56" t="e">
        <v>#N/A</v>
      </c>
      <c r="P79" s="56" t="e">
        <v>#N/A</v>
      </c>
      <c r="Q79" s="47"/>
      <c r="R79" s="3"/>
    </row>
    <row r="80" spans="4:19" hidden="1" x14ac:dyDescent="0.25">
      <c r="D80" s="64">
        <v>0</v>
      </c>
      <c r="E80" s="56" t="e">
        <v>#N/A</v>
      </c>
      <c r="F80" s="56" t="e">
        <v>#N/A</v>
      </c>
      <c r="G80" s="56" t="e">
        <v>#N/A</v>
      </c>
      <c r="H80" s="56" t="e">
        <v>#N/A</v>
      </c>
      <c r="I80" s="56" t="e">
        <v>#N/A</v>
      </c>
      <c r="J80" s="56" t="e">
        <v>#N/A</v>
      </c>
      <c r="K80" s="56" t="e">
        <v>#N/A</v>
      </c>
      <c r="L80" s="56" t="e">
        <v>#N/A</v>
      </c>
      <c r="M80" s="56" t="e">
        <v>#N/A</v>
      </c>
      <c r="N80" s="56" t="e">
        <v>#N/A</v>
      </c>
      <c r="O80" s="56" t="e">
        <v>#N/A</v>
      </c>
      <c r="P80" s="56" t="e">
        <v>#N/A</v>
      </c>
      <c r="Q80" s="47"/>
      <c r="R80" s="3"/>
    </row>
    <row r="81" spans="4:19" hidden="1" x14ac:dyDescent="0.25">
      <c r="D81" s="64">
        <v>0</v>
      </c>
      <c r="E81" s="56" t="e">
        <v>#N/A</v>
      </c>
      <c r="F81" s="56" t="e">
        <v>#N/A</v>
      </c>
      <c r="G81" s="56" t="e">
        <v>#N/A</v>
      </c>
      <c r="H81" s="56" t="e">
        <v>#N/A</v>
      </c>
      <c r="I81" s="56" t="e">
        <v>#N/A</v>
      </c>
      <c r="J81" s="56" t="e">
        <v>#N/A</v>
      </c>
      <c r="K81" s="56" t="e">
        <v>#N/A</v>
      </c>
      <c r="L81" s="56" t="e">
        <v>#N/A</v>
      </c>
      <c r="M81" s="56" t="e">
        <v>#N/A</v>
      </c>
      <c r="N81" s="56" t="e">
        <v>#N/A</v>
      </c>
      <c r="O81" s="56" t="e">
        <v>#N/A</v>
      </c>
      <c r="P81" s="56" t="e">
        <v>#N/A</v>
      </c>
      <c r="Q81" s="47"/>
      <c r="R81" s="3"/>
    </row>
    <row r="82" spans="4:19" hidden="1" x14ac:dyDescent="0.25">
      <c r="D82" s="51"/>
      <c r="E82" s="56" t="e">
        <v>#N/A</v>
      </c>
      <c r="F82" s="56" t="e">
        <v>#N/A</v>
      </c>
      <c r="G82" s="56" t="e">
        <v>#N/A</v>
      </c>
      <c r="H82" s="56" t="e">
        <v>#N/A</v>
      </c>
      <c r="I82" s="56" t="e">
        <v>#N/A</v>
      </c>
      <c r="J82" s="56" t="e">
        <v>#N/A</v>
      </c>
      <c r="K82" s="56" t="e">
        <v>#N/A</v>
      </c>
      <c r="L82" s="56" t="e">
        <v>#N/A</v>
      </c>
      <c r="M82" s="56" t="e">
        <v>#N/A</v>
      </c>
      <c r="N82" s="56" t="e">
        <v>#N/A</v>
      </c>
      <c r="O82" s="56" t="e">
        <v>#N/A</v>
      </c>
      <c r="P82" s="56" t="e">
        <v>#N/A</v>
      </c>
      <c r="Q82" s="47"/>
      <c r="R82" s="3"/>
    </row>
    <row r="83" spans="4:19" hidden="1" x14ac:dyDescent="0.25">
      <c r="D83" s="51"/>
      <c r="E83" s="56" t="e">
        <v>#N/A</v>
      </c>
      <c r="F83" s="56" t="e">
        <v>#N/A</v>
      </c>
      <c r="G83" s="56" t="e">
        <v>#N/A</v>
      </c>
      <c r="H83" s="56" t="e">
        <v>#N/A</v>
      </c>
      <c r="I83" s="56" t="e">
        <v>#N/A</v>
      </c>
      <c r="J83" s="56" t="e">
        <v>#N/A</v>
      </c>
      <c r="K83" s="56" t="e">
        <v>#N/A</v>
      </c>
      <c r="L83" s="56" t="e">
        <v>#N/A</v>
      </c>
      <c r="M83" s="56" t="e">
        <v>#N/A</v>
      </c>
      <c r="N83" s="56" t="e">
        <v>#N/A</v>
      </c>
      <c r="O83" s="56" t="e">
        <v>#N/A</v>
      </c>
      <c r="P83" s="56" t="e">
        <v>#N/A</v>
      </c>
      <c r="Q83" s="47"/>
    </row>
    <row r="84" spans="4:19" hidden="1" x14ac:dyDescent="0.25">
      <c r="D84" s="51"/>
      <c r="E84" s="56" t="e">
        <v>#N/A</v>
      </c>
      <c r="F84" s="56" t="e">
        <v>#N/A</v>
      </c>
      <c r="G84" s="56" t="e">
        <v>#N/A</v>
      </c>
      <c r="H84" s="56" t="e">
        <v>#N/A</v>
      </c>
      <c r="I84" s="56" t="e">
        <v>#N/A</v>
      </c>
      <c r="J84" s="56" t="e">
        <v>#N/A</v>
      </c>
      <c r="K84" s="56" t="e">
        <v>#N/A</v>
      </c>
      <c r="L84" s="56" t="e">
        <v>#N/A</v>
      </c>
      <c r="M84" s="56" t="e">
        <v>#N/A</v>
      </c>
      <c r="N84" s="56" t="e">
        <v>#N/A</v>
      </c>
      <c r="O84" s="56" t="e">
        <v>#N/A</v>
      </c>
      <c r="P84" s="56" t="e">
        <v>#N/A</v>
      </c>
      <c r="Q84" s="47"/>
    </row>
    <row r="85" spans="4:19" hidden="1" x14ac:dyDescent="0.25">
      <c r="D85" s="51"/>
      <c r="E85" s="56" t="e">
        <v>#N/A</v>
      </c>
      <c r="F85" s="56" t="e">
        <v>#N/A</v>
      </c>
      <c r="G85" s="56" t="e">
        <v>#N/A</v>
      </c>
      <c r="H85" s="56" t="e">
        <v>#N/A</v>
      </c>
      <c r="I85" s="56" t="e">
        <v>#N/A</v>
      </c>
      <c r="J85" s="56" t="e">
        <v>#N/A</v>
      </c>
      <c r="K85" s="56" t="e">
        <v>#N/A</v>
      </c>
      <c r="L85" s="56" t="e">
        <v>#N/A</v>
      </c>
      <c r="M85" s="56" t="e">
        <v>#N/A</v>
      </c>
      <c r="N85" s="56" t="e">
        <v>#N/A</v>
      </c>
      <c r="O85" s="56" t="e">
        <v>#N/A</v>
      </c>
      <c r="P85" s="56" t="e">
        <v>#N/A</v>
      </c>
      <c r="Q85" s="47"/>
    </row>
    <row r="86" spans="4:19" hidden="1" x14ac:dyDescent="0.25">
      <c r="D86" s="51"/>
      <c r="E86" s="56" t="e">
        <v>#N/A</v>
      </c>
      <c r="F86" s="56" t="e">
        <v>#N/A</v>
      </c>
      <c r="G86" s="56" t="e">
        <v>#N/A</v>
      </c>
      <c r="H86" s="56" t="e">
        <v>#N/A</v>
      </c>
      <c r="I86" s="56" t="e">
        <v>#N/A</v>
      </c>
      <c r="J86" s="56" t="e">
        <v>#N/A</v>
      </c>
      <c r="K86" s="56" t="e">
        <v>#N/A</v>
      </c>
      <c r="L86" s="56" t="e">
        <v>#N/A</v>
      </c>
      <c r="M86" s="56" t="e">
        <v>#N/A</v>
      </c>
      <c r="N86" s="56" t="e">
        <v>#N/A</v>
      </c>
      <c r="O86" s="56" t="e">
        <v>#N/A</v>
      </c>
      <c r="P86" s="56" t="e">
        <v>#N/A</v>
      </c>
      <c r="Q86" s="47"/>
    </row>
    <row r="87" spans="4:19" hidden="1" x14ac:dyDescent="0.25">
      <c r="D87" s="51"/>
      <c r="E87" s="56" t="e">
        <v>#N/A</v>
      </c>
      <c r="F87" s="56" t="e">
        <v>#N/A</v>
      </c>
      <c r="G87" s="56" t="e">
        <v>#N/A</v>
      </c>
      <c r="H87" s="56" t="e">
        <v>#N/A</v>
      </c>
      <c r="I87" s="56" t="e">
        <v>#N/A</v>
      </c>
      <c r="J87" s="56" t="e">
        <v>#N/A</v>
      </c>
      <c r="K87" s="56" t="e">
        <v>#N/A</v>
      </c>
      <c r="L87" s="56" t="e">
        <v>#N/A</v>
      </c>
      <c r="M87" s="56" t="e">
        <v>#N/A</v>
      </c>
      <c r="N87" s="56" t="e">
        <v>#N/A</v>
      </c>
      <c r="O87" s="56" t="e">
        <v>#N/A</v>
      </c>
      <c r="P87" s="56" t="e">
        <v>#N/A</v>
      </c>
      <c r="Q87" s="47"/>
    </row>
    <row r="88" spans="4:19" x14ac:dyDescent="0.25">
      <c r="D88" s="29"/>
      <c r="E88" s="30"/>
      <c r="F88" s="30"/>
      <c r="G88" s="30"/>
      <c r="H88" s="30"/>
      <c r="I88" s="30"/>
      <c r="J88" s="30"/>
      <c r="K88" s="30"/>
      <c r="L88" s="30"/>
      <c r="M88" s="30"/>
      <c r="N88" s="30"/>
      <c r="O88" s="30"/>
      <c r="P88" s="30"/>
      <c r="Q88" s="30"/>
    </row>
    <row r="89" spans="4:19" x14ac:dyDescent="0.25">
      <c r="D89" s="20" t="s">
        <v>33</v>
      </c>
      <c r="E89" s="20">
        <v>2007</v>
      </c>
      <c r="F89" s="20">
        <v>2008</v>
      </c>
      <c r="G89" s="20">
        <v>2009</v>
      </c>
      <c r="H89" s="20">
        <v>2010</v>
      </c>
      <c r="I89" s="20">
        <v>2011</v>
      </c>
      <c r="J89" s="20">
        <v>2012</v>
      </c>
      <c r="K89" s="20">
        <v>2013</v>
      </c>
      <c r="L89" s="20">
        <v>2014</v>
      </c>
      <c r="M89" s="20">
        <v>2015</v>
      </c>
      <c r="N89" s="20">
        <v>2016</v>
      </c>
      <c r="O89" s="20">
        <v>2017</v>
      </c>
      <c r="P89" s="20">
        <v>2018</v>
      </c>
      <c r="Q89" s="45"/>
      <c r="R89" s="26"/>
    </row>
    <row r="90" spans="4:19" x14ac:dyDescent="0.25">
      <c r="D90" s="22" t="s">
        <v>6</v>
      </c>
      <c r="E90" s="27"/>
      <c r="F90" s="27"/>
      <c r="G90" s="27"/>
      <c r="H90" s="27"/>
      <c r="I90" s="27"/>
      <c r="J90" s="27"/>
      <c r="K90" s="27"/>
      <c r="L90" s="27"/>
      <c r="M90" s="27"/>
      <c r="N90" s="27"/>
      <c r="O90" s="27"/>
      <c r="P90" s="27"/>
      <c r="Q90" s="46"/>
      <c r="R90" s="26"/>
      <c r="S90" s="4" t="s">
        <v>7</v>
      </c>
    </row>
    <row r="91" spans="4:19" hidden="1" x14ac:dyDescent="0.25">
      <c r="D91" s="25"/>
      <c r="E91" s="32" t="e">
        <v>#N/A</v>
      </c>
      <c r="F91" s="32" t="e">
        <v>#N/A</v>
      </c>
      <c r="G91" s="32" t="e">
        <v>#N/A</v>
      </c>
      <c r="H91" s="32" t="e">
        <v>#N/A</v>
      </c>
      <c r="I91" s="32" t="e">
        <v>#N/A</v>
      </c>
      <c r="J91" s="32" t="e">
        <v>#N/A</v>
      </c>
      <c r="K91" s="32" t="e">
        <v>#N/A</v>
      </c>
      <c r="L91" s="32" t="e">
        <v>#N/A</v>
      </c>
      <c r="M91" s="32" t="e">
        <v>#N/A</v>
      </c>
      <c r="N91" s="32" t="e">
        <v>#N/A</v>
      </c>
      <c r="O91" s="32" t="e">
        <v>#N/A</v>
      </c>
      <c r="P91" s="32" t="e">
        <v>#N/A</v>
      </c>
      <c r="Q91" s="40"/>
      <c r="R91" s="26" t="s">
        <v>8</v>
      </c>
      <c r="S91" s="3" t="e">
        <v>#N/A</v>
      </c>
    </row>
    <row r="92" spans="4:19" hidden="1" x14ac:dyDescent="0.25">
      <c r="D92" s="25"/>
      <c r="E92" s="32" t="e">
        <v>#N/A</v>
      </c>
      <c r="F92" s="32" t="e">
        <v>#N/A</v>
      </c>
      <c r="G92" s="32" t="e">
        <v>#N/A</v>
      </c>
      <c r="H92" s="32" t="e">
        <v>#N/A</v>
      </c>
      <c r="I92" s="32" t="e">
        <v>#N/A</v>
      </c>
      <c r="J92" s="32" t="e">
        <v>#N/A</v>
      </c>
      <c r="K92" s="32" t="e">
        <v>#N/A</v>
      </c>
      <c r="L92" s="32" t="e">
        <v>#N/A</v>
      </c>
      <c r="M92" s="32" t="e">
        <v>#N/A</v>
      </c>
      <c r="N92" s="32" t="e">
        <v>#N/A</v>
      </c>
      <c r="O92" s="32" t="e">
        <v>#N/A</v>
      </c>
      <c r="P92" s="32" t="e">
        <v>#N/A</v>
      </c>
      <c r="Q92" s="40"/>
      <c r="R92" s="26" t="s">
        <v>8</v>
      </c>
      <c r="S92" s="3" t="e">
        <v>#N/A</v>
      </c>
    </row>
    <row r="93" spans="4:19" hidden="1" x14ac:dyDescent="0.25">
      <c r="D93" s="25"/>
      <c r="E93" s="32" t="e">
        <v>#N/A</v>
      </c>
      <c r="F93" s="32" t="e">
        <v>#N/A</v>
      </c>
      <c r="G93" s="32" t="e">
        <v>#N/A</v>
      </c>
      <c r="H93" s="32" t="e">
        <v>#N/A</v>
      </c>
      <c r="I93" s="32" t="e">
        <v>#N/A</v>
      </c>
      <c r="J93" s="32" t="e">
        <v>#N/A</v>
      </c>
      <c r="K93" s="32" t="e">
        <v>#N/A</v>
      </c>
      <c r="L93" s="32" t="e">
        <v>#N/A</v>
      </c>
      <c r="M93" s="32" t="e">
        <v>#N/A</v>
      </c>
      <c r="N93" s="32" t="e">
        <v>#N/A</v>
      </c>
      <c r="O93" s="32" t="e">
        <v>#N/A</v>
      </c>
      <c r="P93" s="32" t="e">
        <v>#N/A</v>
      </c>
      <c r="Q93" s="40"/>
      <c r="R93" s="26" t="s">
        <v>8</v>
      </c>
      <c r="S93" s="3" t="e">
        <v>#N/A</v>
      </c>
    </row>
    <row r="94" spans="4:19" hidden="1" x14ac:dyDescent="0.25">
      <c r="D94" s="25"/>
      <c r="E94" s="32" t="e">
        <v>#N/A</v>
      </c>
      <c r="F94" s="32" t="e">
        <v>#N/A</v>
      </c>
      <c r="G94" s="32" t="e">
        <v>#N/A</v>
      </c>
      <c r="H94" s="32" t="e">
        <v>#N/A</v>
      </c>
      <c r="I94" s="32" t="e">
        <v>#N/A</v>
      </c>
      <c r="J94" s="32" t="e">
        <v>#N/A</v>
      </c>
      <c r="K94" s="32" t="e">
        <v>#N/A</v>
      </c>
      <c r="L94" s="32" t="e">
        <v>#N/A</v>
      </c>
      <c r="M94" s="32" t="e">
        <v>#N/A</v>
      </c>
      <c r="N94" s="32" t="e">
        <v>#N/A</v>
      </c>
      <c r="O94" s="32" t="e">
        <v>#N/A</v>
      </c>
      <c r="P94" s="32" t="e">
        <v>#N/A</v>
      </c>
      <c r="Q94" s="40"/>
      <c r="R94" s="26" t="s">
        <v>8</v>
      </c>
      <c r="S94" s="3" t="e">
        <v>#N/A</v>
      </c>
    </row>
    <row r="95" spans="4:19" hidden="1" x14ac:dyDescent="0.25">
      <c r="D95" s="25"/>
      <c r="E95" s="32" t="e">
        <v>#N/A</v>
      </c>
      <c r="F95" s="32" t="e">
        <v>#N/A</v>
      </c>
      <c r="G95" s="32" t="e">
        <v>#N/A</v>
      </c>
      <c r="H95" s="32" t="e">
        <v>#N/A</v>
      </c>
      <c r="I95" s="32" t="e">
        <v>#N/A</v>
      </c>
      <c r="J95" s="32" t="e">
        <v>#N/A</v>
      </c>
      <c r="K95" s="32" t="e">
        <v>#N/A</v>
      </c>
      <c r="L95" s="32" t="e">
        <v>#N/A</v>
      </c>
      <c r="M95" s="32" t="e">
        <v>#N/A</v>
      </c>
      <c r="N95" s="32" t="e">
        <v>#N/A</v>
      </c>
      <c r="O95" s="32" t="e">
        <v>#N/A</v>
      </c>
      <c r="P95" s="32" t="e">
        <v>#N/A</v>
      </c>
      <c r="Q95" s="40"/>
      <c r="R95" s="26" t="s">
        <v>8</v>
      </c>
      <c r="S95" s="3" t="e">
        <v>#N/A</v>
      </c>
    </row>
    <row r="96" spans="4:19" hidden="1" x14ac:dyDescent="0.25">
      <c r="D96" s="25"/>
      <c r="E96" s="32" t="e">
        <v>#N/A</v>
      </c>
      <c r="F96" s="32" t="e">
        <v>#N/A</v>
      </c>
      <c r="G96" s="32" t="e">
        <v>#N/A</v>
      </c>
      <c r="H96" s="32" t="e">
        <v>#N/A</v>
      </c>
      <c r="I96" s="32" t="e">
        <v>#N/A</v>
      </c>
      <c r="J96" s="32" t="e">
        <v>#N/A</v>
      </c>
      <c r="K96" s="32" t="e">
        <v>#N/A</v>
      </c>
      <c r="L96" s="32" t="e">
        <v>#N/A</v>
      </c>
      <c r="M96" s="32" t="e">
        <v>#N/A</v>
      </c>
      <c r="N96" s="32" t="e">
        <v>#N/A</v>
      </c>
      <c r="O96" s="32" t="e">
        <v>#N/A</v>
      </c>
      <c r="P96" s="32" t="e">
        <v>#N/A</v>
      </c>
      <c r="Q96" s="40"/>
      <c r="R96" s="26" t="s">
        <v>8</v>
      </c>
      <c r="S96" s="3" t="e">
        <v>#N/A</v>
      </c>
    </row>
    <row r="97" spans="4:19" hidden="1" x14ac:dyDescent="0.25">
      <c r="D97" s="25"/>
      <c r="E97" s="32" t="e">
        <v>#N/A</v>
      </c>
      <c r="F97" s="32" t="e">
        <v>#N/A</v>
      </c>
      <c r="G97" s="32" t="e">
        <v>#N/A</v>
      </c>
      <c r="H97" s="32" t="e">
        <v>#N/A</v>
      </c>
      <c r="I97" s="32" t="e">
        <v>#N/A</v>
      </c>
      <c r="J97" s="32" t="e">
        <v>#N/A</v>
      </c>
      <c r="K97" s="32" t="e">
        <v>#N/A</v>
      </c>
      <c r="L97" s="32" t="e">
        <v>#N/A</v>
      </c>
      <c r="M97" s="32" t="e">
        <v>#N/A</v>
      </c>
      <c r="N97" s="32" t="e">
        <v>#N/A</v>
      </c>
      <c r="O97" s="32" t="e">
        <v>#N/A</v>
      </c>
      <c r="P97" s="32" t="e">
        <v>#N/A</v>
      </c>
      <c r="Q97" s="40"/>
      <c r="R97" s="26" t="s">
        <v>8</v>
      </c>
      <c r="S97" s="3" t="e">
        <v>#N/A</v>
      </c>
    </row>
    <row r="98" spans="4:19" hidden="1" x14ac:dyDescent="0.25">
      <c r="D98" s="51"/>
      <c r="E98" s="32" t="e">
        <v>#N/A</v>
      </c>
      <c r="F98" s="32" t="e">
        <v>#N/A</v>
      </c>
      <c r="G98" s="32" t="e">
        <v>#N/A</v>
      </c>
      <c r="H98" s="32" t="e">
        <v>#N/A</v>
      </c>
      <c r="I98" s="32" t="e">
        <v>#N/A</v>
      </c>
      <c r="J98" s="32" t="e">
        <v>#N/A</v>
      </c>
      <c r="K98" s="32" t="e">
        <v>#N/A</v>
      </c>
      <c r="L98" s="32" t="e">
        <v>#N/A</v>
      </c>
      <c r="M98" s="32" t="e">
        <v>#N/A</v>
      </c>
      <c r="N98" s="32" t="e">
        <v>#N/A</v>
      </c>
      <c r="O98" s="32" t="e">
        <v>#N/A</v>
      </c>
      <c r="P98" s="32" t="e">
        <v>#N/A</v>
      </c>
      <c r="Q98" s="40"/>
      <c r="R98" s="26" t="s">
        <v>8</v>
      </c>
      <c r="S98" s="3" t="e">
        <v>#N/A</v>
      </c>
    </row>
    <row r="99" spans="4:19" hidden="1" x14ac:dyDescent="0.25">
      <c r="D99" s="51"/>
      <c r="E99" s="32" t="e">
        <v>#N/A</v>
      </c>
      <c r="F99" s="32" t="e">
        <v>#N/A</v>
      </c>
      <c r="G99" s="32" t="e">
        <v>#N/A</v>
      </c>
      <c r="H99" s="32" t="e">
        <v>#N/A</v>
      </c>
      <c r="I99" s="32" t="e">
        <v>#N/A</v>
      </c>
      <c r="J99" s="32" t="e">
        <v>#N/A</v>
      </c>
      <c r="K99" s="32" t="e">
        <v>#N/A</v>
      </c>
      <c r="L99" s="32" t="e">
        <v>#N/A</v>
      </c>
      <c r="M99" s="32" t="e">
        <v>#N/A</v>
      </c>
      <c r="N99" s="32" t="e">
        <v>#N/A</v>
      </c>
      <c r="O99" s="32" t="e">
        <v>#N/A</v>
      </c>
      <c r="P99" s="32" t="e">
        <v>#N/A</v>
      </c>
      <c r="Q99" s="40"/>
      <c r="R99" s="26" t="s">
        <v>8</v>
      </c>
      <c r="S99" s="3" t="e">
        <v>#N/A</v>
      </c>
    </row>
    <row r="100" spans="4:19" hidden="1" x14ac:dyDescent="0.25">
      <c r="D100" s="51"/>
      <c r="E100" s="32" t="e">
        <v>#N/A</v>
      </c>
      <c r="F100" s="32" t="e">
        <v>#N/A</v>
      </c>
      <c r="G100" s="32" t="e">
        <v>#N/A</v>
      </c>
      <c r="H100" s="32" t="e">
        <v>#N/A</v>
      </c>
      <c r="I100" s="32" t="e">
        <v>#N/A</v>
      </c>
      <c r="J100" s="32" t="e">
        <v>#N/A</v>
      </c>
      <c r="K100" s="32" t="e">
        <v>#N/A</v>
      </c>
      <c r="L100" s="32" t="e">
        <v>#N/A</v>
      </c>
      <c r="M100" s="32" t="e">
        <v>#N/A</v>
      </c>
      <c r="N100" s="32" t="e">
        <v>#N/A</v>
      </c>
      <c r="O100" s="32" t="e">
        <v>#N/A</v>
      </c>
      <c r="P100" s="32" t="e">
        <v>#N/A</v>
      </c>
      <c r="Q100" s="40"/>
      <c r="R100" s="26" t="s">
        <v>8</v>
      </c>
      <c r="S100" s="3" t="e">
        <v>#N/A</v>
      </c>
    </row>
    <row r="101" spans="4:19" hidden="1" x14ac:dyDescent="0.25">
      <c r="D101" s="51"/>
      <c r="E101" s="32" t="e">
        <v>#N/A</v>
      </c>
      <c r="F101" s="32" t="e">
        <v>#N/A</v>
      </c>
      <c r="G101" s="32" t="e">
        <v>#N/A</v>
      </c>
      <c r="H101" s="32" t="e">
        <v>#N/A</v>
      </c>
      <c r="I101" s="32" t="e">
        <v>#N/A</v>
      </c>
      <c r="J101" s="32" t="e">
        <v>#N/A</v>
      </c>
      <c r="K101" s="32" t="e">
        <v>#N/A</v>
      </c>
      <c r="L101" s="32" t="e">
        <v>#N/A</v>
      </c>
      <c r="M101" s="32" t="e">
        <v>#N/A</v>
      </c>
      <c r="N101" s="32" t="e">
        <v>#N/A</v>
      </c>
      <c r="O101" s="32" t="e">
        <v>#N/A</v>
      </c>
      <c r="P101" s="32" t="e">
        <v>#N/A</v>
      </c>
      <c r="Q101" s="40"/>
      <c r="R101" s="26" t="s">
        <v>8</v>
      </c>
      <c r="S101" s="3" t="e">
        <v>#N/A</v>
      </c>
    </row>
    <row r="102" spans="4:19" hidden="1" x14ac:dyDescent="0.25">
      <c r="D102" s="51"/>
      <c r="E102" s="32" t="e">
        <v>#N/A</v>
      </c>
      <c r="F102" s="32" t="e">
        <v>#N/A</v>
      </c>
      <c r="G102" s="32" t="e">
        <v>#N/A</v>
      </c>
      <c r="H102" s="32" t="e">
        <v>#N/A</v>
      </c>
      <c r="I102" s="32" t="e">
        <v>#N/A</v>
      </c>
      <c r="J102" s="32" t="e">
        <v>#N/A</v>
      </c>
      <c r="K102" s="32" t="e">
        <v>#N/A</v>
      </c>
      <c r="L102" s="32" t="e">
        <v>#N/A</v>
      </c>
      <c r="M102" s="32" t="e">
        <v>#N/A</v>
      </c>
      <c r="N102" s="32" t="e">
        <v>#N/A</v>
      </c>
      <c r="O102" s="32" t="e">
        <v>#N/A</v>
      </c>
      <c r="P102" s="32" t="e">
        <v>#N/A</v>
      </c>
      <c r="Q102" s="40"/>
      <c r="R102" s="26" t="s">
        <v>8</v>
      </c>
      <c r="S102" s="3" t="e">
        <v>#N/A</v>
      </c>
    </row>
    <row r="103" spans="4:19" hidden="1" x14ac:dyDescent="0.25">
      <c r="D103" s="51"/>
      <c r="E103" s="32" t="e">
        <v>#N/A</v>
      </c>
      <c r="F103" s="32" t="e">
        <v>#N/A</v>
      </c>
      <c r="G103" s="32" t="e">
        <v>#N/A</v>
      </c>
      <c r="H103" s="32" t="e">
        <v>#N/A</v>
      </c>
      <c r="I103" s="32" t="e">
        <v>#N/A</v>
      </c>
      <c r="J103" s="32" t="e">
        <v>#N/A</v>
      </c>
      <c r="K103" s="32" t="e">
        <v>#N/A</v>
      </c>
      <c r="L103" s="32" t="e">
        <v>#N/A</v>
      </c>
      <c r="M103" s="32" t="e">
        <v>#N/A</v>
      </c>
      <c r="N103" s="32" t="e">
        <v>#N/A</v>
      </c>
      <c r="O103" s="32" t="e">
        <v>#N/A</v>
      </c>
      <c r="P103" s="32" t="e">
        <v>#N/A</v>
      </c>
      <c r="Q103" s="40"/>
      <c r="R103" s="26" t="s">
        <v>8</v>
      </c>
      <c r="S103" s="3" t="e">
        <v>#N/A</v>
      </c>
    </row>
    <row r="104" spans="4:19" hidden="1" x14ac:dyDescent="0.25">
      <c r="D104" s="51"/>
      <c r="E104" s="32" t="e">
        <v>#N/A</v>
      </c>
      <c r="F104" s="32" t="e">
        <v>#N/A</v>
      </c>
      <c r="G104" s="32" t="e">
        <v>#N/A</v>
      </c>
      <c r="H104" s="32" t="e">
        <v>#N/A</v>
      </c>
      <c r="I104" s="32" t="e">
        <v>#N/A</v>
      </c>
      <c r="J104" s="32" t="e">
        <v>#N/A</v>
      </c>
      <c r="K104" s="32" t="e">
        <v>#N/A</v>
      </c>
      <c r="L104" s="32" t="e">
        <v>#N/A</v>
      </c>
      <c r="M104" s="32" t="e">
        <v>#N/A</v>
      </c>
      <c r="N104" s="32" t="e">
        <v>#N/A</v>
      </c>
      <c r="O104" s="32" t="e">
        <v>#N/A</v>
      </c>
      <c r="P104" s="32" t="e">
        <v>#N/A</v>
      </c>
      <c r="Q104" s="40"/>
      <c r="R104" s="26" t="s">
        <v>8</v>
      </c>
      <c r="S104" s="3" t="e">
        <v>#N/A</v>
      </c>
    </row>
    <row r="105" spans="4:19" hidden="1" x14ac:dyDescent="0.25">
      <c r="D105" s="51"/>
      <c r="E105" s="32" t="e">
        <v>#N/A</v>
      </c>
      <c r="F105" s="32" t="e">
        <v>#N/A</v>
      </c>
      <c r="G105" s="32" t="e">
        <v>#N/A</v>
      </c>
      <c r="H105" s="32" t="e">
        <v>#N/A</v>
      </c>
      <c r="I105" s="32" t="e">
        <v>#N/A</v>
      </c>
      <c r="J105" s="32" t="e">
        <v>#N/A</v>
      </c>
      <c r="K105" s="32" t="e">
        <v>#N/A</v>
      </c>
      <c r="L105" s="32" t="e">
        <v>#N/A</v>
      </c>
      <c r="M105" s="32" t="e">
        <v>#N/A</v>
      </c>
      <c r="N105" s="32" t="e">
        <v>#N/A</v>
      </c>
      <c r="O105" s="32" t="e">
        <v>#N/A</v>
      </c>
      <c r="P105" s="32" t="e">
        <v>#N/A</v>
      </c>
      <c r="Q105" s="40"/>
      <c r="R105" s="26" t="s">
        <v>8</v>
      </c>
      <c r="S105" s="3" t="e">
        <v>#N/A</v>
      </c>
    </row>
    <row r="106" spans="4:19" hidden="1" x14ac:dyDescent="0.25">
      <c r="D106" s="51"/>
      <c r="E106" s="32" t="e">
        <v>#N/A</v>
      </c>
      <c r="F106" s="32" t="e">
        <v>#N/A</v>
      </c>
      <c r="G106" s="32" t="e">
        <v>#N/A</v>
      </c>
      <c r="H106" s="32" t="e">
        <v>#N/A</v>
      </c>
      <c r="I106" s="32" t="e">
        <v>#N/A</v>
      </c>
      <c r="J106" s="32" t="e">
        <v>#N/A</v>
      </c>
      <c r="K106" s="32" t="e">
        <v>#N/A</v>
      </c>
      <c r="L106" s="32" t="e">
        <v>#N/A</v>
      </c>
      <c r="M106" s="32" t="e">
        <v>#N/A</v>
      </c>
      <c r="N106" s="32" t="e">
        <v>#N/A</v>
      </c>
      <c r="O106" s="32" t="e">
        <v>#N/A</v>
      </c>
      <c r="P106" s="32" t="e">
        <v>#N/A</v>
      </c>
      <c r="Q106" s="40"/>
      <c r="R106" s="26" t="s">
        <v>8</v>
      </c>
      <c r="S106" s="3" t="e">
        <v>#N/A</v>
      </c>
    </row>
    <row r="107" spans="4:19" hidden="1" x14ac:dyDescent="0.25">
      <c r="D107" s="51"/>
      <c r="E107" s="32" t="e">
        <v>#N/A</v>
      </c>
      <c r="F107" s="32" t="e">
        <v>#N/A</v>
      </c>
      <c r="G107" s="32" t="e">
        <v>#N/A</v>
      </c>
      <c r="H107" s="32" t="e">
        <v>#N/A</v>
      </c>
      <c r="I107" s="32" t="e">
        <v>#N/A</v>
      </c>
      <c r="J107" s="32" t="e">
        <v>#N/A</v>
      </c>
      <c r="K107" s="32" t="e">
        <v>#N/A</v>
      </c>
      <c r="L107" s="32" t="e">
        <v>#N/A</v>
      </c>
      <c r="M107" s="32" t="e">
        <v>#N/A</v>
      </c>
      <c r="N107" s="32" t="e">
        <v>#N/A</v>
      </c>
      <c r="O107" s="32" t="e">
        <v>#N/A</v>
      </c>
      <c r="P107" s="32" t="e">
        <v>#N/A</v>
      </c>
      <c r="Q107" s="40"/>
      <c r="R107" s="26" t="s">
        <v>8</v>
      </c>
      <c r="S107" s="3" t="e">
        <v>#N/A</v>
      </c>
    </row>
    <row r="108" spans="4:19" x14ac:dyDescent="0.25">
      <c r="D108" s="51"/>
      <c r="E108" s="28"/>
      <c r="F108" s="28"/>
      <c r="G108" s="28"/>
      <c r="H108" s="28"/>
      <c r="I108" s="28"/>
      <c r="J108" s="28"/>
      <c r="K108" s="28"/>
      <c r="L108" s="28"/>
      <c r="M108" s="28"/>
      <c r="N108" s="28"/>
      <c r="O108" s="28"/>
      <c r="P108" s="28"/>
      <c r="Q108" s="43"/>
      <c r="R108" s="26"/>
      <c r="S108" s="3"/>
    </row>
    <row r="109" spans="4:19" x14ac:dyDescent="0.25">
      <c r="D109" s="22" t="s">
        <v>23</v>
      </c>
      <c r="E109" s="27"/>
      <c r="F109" s="27"/>
      <c r="G109" s="27"/>
      <c r="H109" s="27"/>
      <c r="I109" s="27"/>
      <c r="J109" s="27"/>
      <c r="K109" s="27"/>
      <c r="L109" s="27"/>
      <c r="M109" s="27"/>
      <c r="N109" s="27"/>
      <c r="O109" s="27"/>
      <c r="P109" s="27"/>
      <c r="Q109" s="46"/>
      <c r="R109" s="26"/>
      <c r="S109" s="3"/>
    </row>
    <row r="110" spans="4:19" ht="27" hidden="1" customHeight="1" x14ac:dyDescent="0.3">
      <c r="D110" s="49"/>
      <c r="E110" s="56" t="e">
        <v>#N/A</v>
      </c>
      <c r="F110" s="56" t="e">
        <v>#N/A</v>
      </c>
      <c r="G110" s="56" t="e">
        <v>#N/A</v>
      </c>
      <c r="H110" s="56" t="e">
        <v>#N/A</v>
      </c>
      <c r="I110" s="56" t="e">
        <v>#N/A</v>
      </c>
      <c r="J110" s="56" t="e">
        <v>#N/A</v>
      </c>
      <c r="K110" s="56" t="e">
        <v>#N/A</v>
      </c>
      <c r="L110" s="56" t="e">
        <v>#N/A</v>
      </c>
      <c r="M110" s="56" t="e">
        <v>#N/A</v>
      </c>
      <c r="N110" s="56" t="e">
        <v>#N/A</v>
      </c>
      <c r="O110" s="56" t="e">
        <v>#N/A</v>
      </c>
      <c r="P110" s="56" t="e">
        <v>#N/A</v>
      </c>
      <c r="Q110" s="47"/>
      <c r="R110" s="23" t="s">
        <v>8</v>
      </c>
      <c r="S110" s="3"/>
    </row>
    <row r="111" spans="4:19" ht="16.5" hidden="1" x14ac:dyDescent="0.3">
      <c r="D111" s="49"/>
      <c r="E111" s="56" t="e">
        <v>#N/A</v>
      </c>
      <c r="F111" s="56" t="e">
        <v>#N/A</v>
      </c>
      <c r="G111" s="56" t="e">
        <v>#N/A</v>
      </c>
      <c r="H111" s="56" t="e">
        <v>#N/A</v>
      </c>
      <c r="I111" s="56" t="e">
        <v>#N/A</v>
      </c>
      <c r="J111" s="56" t="e">
        <v>#N/A</v>
      </c>
      <c r="K111" s="56" t="e">
        <v>#N/A</v>
      </c>
      <c r="L111" s="56" t="e">
        <v>#N/A</v>
      </c>
      <c r="M111" s="56" t="e">
        <v>#N/A</v>
      </c>
      <c r="N111" s="56" t="e">
        <v>#N/A</v>
      </c>
      <c r="O111" s="56" t="e">
        <v>#N/A</v>
      </c>
      <c r="P111" s="56" t="e">
        <v>#N/A</v>
      </c>
      <c r="Q111" s="47"/>
      <c r="R111" s="23"/>
      <c r="S111" s="3"/>
    </row>
    <row r="112" spans="4:19" ht="16.5" hidden="1" x14ac:dyDescent="0.3">
      <c r="D112" s="49"/>
      <c r="E112" s="56" t="e">
        <v>#N/A</v>
      </c>
      <c r="F112" s="56" t="e">
        <v>#N/A</v>
      </c>
      <c r="G112" s="56" t="e">
        <v>#N/A</v>
      </c>
      <c r="H112" s="56" t="e">
        <v>#N/A</v>
      </c>
      <c r="I112" s="56" t="e">
        <v>#N/A</v>
      </c>
      <c r="J112" s="56" t="e">
        <v>#N/A</v>
      </c>
      <c r="K112" s="56" t="e">
        <v>#N/A</v>
      </c>
      <c r="L112" s="56" t="e">
        <v>#N/A</v>
      </c>
      <c r="M112" s="56" t="e">
        <v>#N/A</v>
      </c>
      <c r="N112" s="56" t="e">
        <v>#N/A</v>
      </c>
      <c r="O112" s="56" t="e">
        <v>#N/A</v>
      </c>
      <c r="P112" s="56" t="e">
        <v>#N/A</v>
      </c>
      <c r="Q112" s="47"/>
      <c r="R112" s="23"/>
      <c r="S112" s="3"/>
    </row>
    <row r="113" spans="4:19" ht="16.5" hidden="1" x14ac:dyDescent="0.3">
      <c r="D113" s="49"/>
      <c r="E113" s="56" t="e">
        <v>#N/A</v>
      </c>
      <c r="F113" s="56" t="e">
        <v>#N/A</v>
      </c>
      <c r="G113" s="56" t="e">
        <v>#N/A</v>
      </c>
      <c r="H113" s="56" t="e">
        <v>#N/A</v>
      </c>
      <c r="I113" s="56" t="e">
        <v>#N/A</v>
      </c>
      <c r="J113" s="56" t="e">
        <v>#N/A</v>
      </c>
      <c r="K113" s="56" t="e">
        <v>#N/A</v>
      </c>
      <c r="L113" s="56" t="e">
        <v>#N/A</v>
      </c>
      <c r="M113" s="56" t="e">
        <v>#N/A</v>
      </c>
      <c r="N113" s="56" t="e">
        <v>#N/A</v>
      </c>
      <c r="O113" s="56" t="e">
        <v>#N/A</v>
      </c>
      <c r="P113" s="56" t="e">
        <v>#N/A</v>
      </c>
      <c r="Q113" s="47"/>
      <c r="R113" s="23"/>
      <c r="S113" s="3"/>
    </row>
    <row r="114" spans="4:19" ht="16.5" hidden="1" x14ac:dyDescent="0.3">
      <c r="D114" s="49"/>
      <c r="E114" s="56" t="e">
        <v>#N/A</v>
      </c>
      <c r="F114" s="56" t="e">
        <v>#N/A</v>
      </c>
      <c r="G114" s="56" t="e">
        <v>#N/A</v>
      </c>
      <c r="H114" s="56" t="e">
        <v>#N/A</v>
      </c>
      <c r="I114" s="56" t="e">
        <v>#N/A</v>
      </c>
      <c r="J114" s="56" t="e">
        <v>#N/A</v>
      </c>
      <c r="K114" s="56" t="e">
        <v>#N/A</v>
      </c>
      <c r="L114" s="56" t="e">
        <v>#N/A</v>
      </c>
      <c r="M114" s="56" t="e">
        <v>#N/A</v>
      </c>
      <c r="N114" s="56" t="e">
        <v>#N/A</v>
      </c>
      <c r="O114" s="56" t="e">
        <v>#N/A</v>
      </c>
      <c r="P114" s="56" t="e">
        <v>#N/A</v>
      </c>
      <c r="Q114" s="47"/>
      <c r="R114" s="23"/>
      <c r="S114" s="3"/>
    </row>
    <row r="115" spans="4:19" ht="16.5" hidden="1" x14ac:dyDescent="0.3">
      <c r="D115" s="49"/>
      <c r="E115" s="56" t="e">
        <v>#N/A</v>
      </c>
      <c r="F115" s="56" t="e">
        <v>#N/A</v>
      </c>
      <c r="G115" s="56" t="e">
        <v>#N/A</v>
      </c>
      <c r="H115" s="56" t="e">
        <v>#N/A</v>
      </c>
      <c r="I115" s="56" t="e">
        <v>#N/A</v>
      </c>
      <c r="J115" s="56" t="e">
        <v>#N/A</v>
      </c>
      <c r="K115" s="56" t="e">
        <v>#N/A</v>
      </c>
      <c r="L115" s="56" t="e">
        <v>#N/A</v>
      </c>
      <c r="M115" s="56" t="e">
        <v>#N/A</v>
      </c>
      <c r="N115" s="56" t="e">
        <v>#N/A</v>
      </c>
      <c r="O115" s="56" t="e">
        <v>#N/A</v>
      </c>
      <c r="P115" s="56" t="e">
        <v>#N/A</v>
      </c>
      <c r="Q115" s="47"/>
      <c r="R115" s="23"/>
      <c r="S115" s="3"/>
    </row>
    <row r="116" spans="4:19" ht="16.5" hidden="1" x14ac:dyDescent="0.3">
      <c r="D116" s="49"/>
      <c r="E116" s="56" t="e">
        <v>#N/A</v>
      </c>
      <c r="F116" s="56" t="e">
        <v>#N/A</v>
      </c>
      <c r="G116" s="56" t="e">
        <v>#N/A</v>
      </c>
      <c r="H116" s="56" t="e">
        <v>#N/A</v>
      </c>
      <c r="I116" s="56" t="e">
        <v>#N/A</v>
      </c>
      <c r="J116" s="56" t="e">
        <v>#N/A</v>
      </c>
      <c r="K116" s="56" t="e">
        <v>#N/A</v>
      </c>
      <c r="L116" s="56" t="e">
        <v>#N/A</v>
      </c>
      <c r="M116" s="56" t="e">
        <v>#N/A</v>
      </c>
      <c r="N116" s="56" t="e">
        <v>#N/A</v>
      </c>
      <c r="O116" s="56" t="e">
        <v>#N/A</v>
      </c>
      <c r="P116" s="56" t="e">
        <v>#N/A</v>
      </c>
      <c r="Q116" s="47"/>
      <c r="R116" s="23"/>
      <c r="S116" s="3"/>
    </row>
    <row r="117" spans="4:19" ht="16.5" hidden="1" x14ac:dyDescent="0.3">
      <c r="D117" s="49"/>
      <c r="E117" s="56" t="e">
        <v>#N/A</v>
      </c>
      <c r="F117" s="56" t="e">
        <v>#N/A</v>
      </c>
      <c r="G117" s="56" t="e">
        <v>#N/A</v>
      </c>
      <c r="H117" s="56" t="e">
        <v>#N/A</v>
      </c>
      <c r="I117" s="56" t="e">
        <v>#N/A</v>
      </c>
      <c r="J117" s="56" t="e">
        <v>#N/A</v>
      </c>
      <c r="K117" s="56" t="e">
        <v>#N/A</v>
      </c>
      <c r="L117" s="56" t="e">
        <v>#N/A</v>
      </c>
      <c r="M117" s="56" t="e">
        <v>#N/A</v>
      </c>
      <c r="N117" s="56" t="e">
        <v>#N/A</v>
      </c>
      <c r="O117" s="56" t="e">
        <v>#N/A</v>
      </c>
      <c r="P117" s="56" t="e">
        <v>#N/A</v>
      </c>
      <c r="Q117" s="47"/>
      <c r="R117" s="23"/>
      <c r="S117" s="3"/>
    </row>
    <row r="118" spans="4:19" ht="16.5" hidden="1" x14ac:dyDescent="0.3">
      <c r="D118" s="49"/>
      <c r="E118" s="56" t="e">
        <v>#N/A</v>
      </c>
      <c r="F118" s="56" t="e">
        <v>#N/A</v>
      </c>
      <c r="G118" s="56" t="e">
        <v>#N/A</v>
      </c>
      <c r="H118" s="56" t="e">
        <v>#N/A</v>
      </c>
      <c r="I118" s="56" t="e">
        <v>#N/A</v>
      </c>
      <c r="J118" s="56" t="e">
        <v>#N/A</v>
      </c>
      <c r="K118" s="56" t="e">
        <v>#N/A</v>
      </c>
      <c r="L118" s="56" t="e">
        <v>#N/A</v>
      </c>
      <c r="M118" s="56" t="e">
        <v>#N/A</v>
      </c>
      <c r="N118" s="56" t="e">
        <v>#N/A</v>
      </c>
      <c r="O118" s="56" t="e">
        <v>#N/A</v>
      </c>
      <c r="P118" s="56" t="e">
        <v>#N/A</v>
      </c>
      <c r="Q118" s="47"/>
      <c r="R118" s="23"/>
      <c r="S118" s="3"/>
    </row>
    <row r="119" spans="4:19" ht="16.5" hidden="1" x14ac:dyDescent="0.3">
      <c r="D119" s="49"/>
      <c r="E119" s="56" t="e">
        <v>#N/A</v>
      </c>
      <c r="F119" s="56" t="e">
        <v>#N/A</v>
      </c>
      <c r="G119" s="56" t="e">
        <v>#N/A</v>
      </c>
      <c r="H119" s="56" t="e">
        <v>#N/A</v>
      </c>
      <c r="I119" s="56" t="e">
        <v>#N/A</v>
      </c>
      <c r="J119" s="56" t="e">
        <v>#N/A</v>
      </c>
      <c r="K119" s="56" t="e">
        <v>#N/A</v>
      </c>
      <c r="L119" s="56" t="e">
        <v>#N/A</v>
      </c>
      <c r="M119" s="56" t="e">
        <v>#N/A</v>
      </c>
      <c r="N119" s="56" t="e">
        <v>#N/A</v>
      </c>
      <c r="O119" s="56" t="e">
        <v>#N/A</v>
      </c>
      <c r="P119" s="56" t="e">
        <v>#N/A</v>
      </c>
      <c r="Q119" s="47"/>
      <c r="R119" s="23"/>
      <c r="S119" s="3"/>
    </row>
    <row r="120" spans="4:19" ht="16.5" hidden="1" x14ac:dyDescent="0.3">
      <c r="D120" s="49"/>
      <c r="E120" s="56" t="e">
        <v>#N/A</v>
      </c>
      <c r="F120" s="56" t="e">
        <v>#N/A</v>
      </c>
      <c r="G120" s="56" t="e">
        <v>#N/A</v>
      </c>
      <c r="H120" s="56" t="e">
        <v>#N/A</v>
      </c>
      <c r="I120" s="56" t="e">
        <v>#N/A</v>
      </c>
      <c r="J120" s="56" t="e">
        <v>#N/A</v>
      </c>
      <c r="K120" s="56" t="e">
        <v>#N/A</v>
      </c>
      <c r="L120" s="56" t="e">
        <v>#N/A</v>
      </c>
      <c r="M120" s="56" t="e">
        <v>#N/A</v>
      </c>
      <c r="N120" s="56" t="e">
        <v>#N/A</v>
      </c>
      <c r="O120" s="56" t="e">
        <v>#N/A</v>
      </c>
      <c r="P120" s="56" t="e">
        <v>#N/A</v>
      </c>
      <c r="Q120" s="47"/>
      <c r="R120" s="23"/>
      <c r="S120" s="3"/>
    </row>
    <row r="121" spans="4:19" ht="16.5" hidden="1" x14ac:dyDescent="0.3">
      <c r="D121" s="49"/>
      <c r="E121" s="56" t="e">
        <v>#N/A</v>
      </c>
      <c r="F121" s="56" t="e">
        <v>#N/A</v>
      </c>
      <c r="G121" s="56" t="e">
        <v>#N/A</v>
      </c>
      <c r="H121" s="56" t="e">
        <v>#N/A</v>
      </c>
      <c r="I121" s="56" t="e">
        <v>#N/A</v>
      </c>
      <c r="J121" s="56" t="e">
        <v>#N/A</v>
      </c>
      <c r="K121" s="56" t="e">
        <v>#N/A</v>
      </c>
      <c r="L121" s="56" t="e">
        <v>#N/A</v>
      </c>
      <c r="M121" s="56" t="e">
        <v>#N/A</v>
      </c>
      <c r="N121" s="56" t="e">
        <v>#N/A</v>
      </c>
      <c r="O121" s="56" t="e">
        <v>#N/A</v>
      </c>
      <c r="P121" s="56" t="e">
        <v>#N/A</v>
      </c>
      <c r="Q121" s="47"/>
      <c r="R121" s="23"/>
      <c r="S121" s="3"/>
    </row>
    <row r="122" spans="4:19" ht="16.5" hidden="1" x14ac:dyDescent="0.3">
      <c r="D122" s="49"/>
      <c r="E122" s="56" t="e">
        <v>#N/A</v>
      </c>
      <c r="F122" s="56" t="e">
        <v>#N/A</v>
      </c>
      <c r="G122" s="56" t="e">
        <v>#N/A</v>
      </c>
      <c r="H122" s="56" t="e">
        <v>#N/A</v>
      </c>
      <c r="I122" s="56" t="e">
        <v>#N/A</v>
      </c>
      <c r="J122" s="56" t="e">
        <v>#N/A</v>
      </c>
      <c r="K122" s="56" t="e">
        <v>#N/A</v>
      </c>
      <c r="L122" s="56" t="e">
        <v>#N/A</v>
      </c>
      <c r="M122" s="56" t="e">
        <v>#N/A</v>
      </c>
      <c r="N122" s="56" t="e">
        <v>#N/A</v>
      </c>
      <c r="O122" s="56" t="e">
        <v>#N/A</v>
      </c>
      <c r="P122" s="56" t="e">
        <v>#N/A</v>
      </c>
      <c r="Q122" s="47"/>
      <c r="R122" s="23"/>
      <c r="S122" s="3"/>
    </row>
    <row r="123" spans="4:19" ht="16.5" hidden="1" x14ac:dyDescent="0.3">
      <c r="D123" s="49"/>
      <c r="E123" s="56" t="e">
        <v>#N/A</v>
      </c>
      <c r="F123" s="56" t="e">
        <v>#N/A</v>
      </c>
      <c r="G123" s="56" t="e">
        <v>#N/A</v>
      </c>
      <c r="H123" s="56" t="e">
        <v>#N/A</v>
      </c>
      <c r="I123" s="56" t="e">
        <v>#N/A</v>
      </c>
      <c r="J123" s="56" t="e">
        <v>#N/A</v>
      </c>
      <c r="K123" s="56" t="e">
        <v>#N/A</v>
      </c>
      <c r="L123" s="56" t="e">
        <v>#N/A</v>
      </c>
      <c r="M123" s="56" t="e">
        <v>#N/A</v>
      </c>
      <c r="N123" s="56" t="e">
        <v>#N/A</v>
      </c>
      <c r="O123" s="56" t="e">
        <v>#N/A</v>
      </c>
      <c r="P123" s="56" t="e">
        <v>#N/A</v>
      </c>
      <c r="Q123" s="47"/>
      <c r="R123" s="23"/>
      <c r="S123" s="3"/>
    </row>
    <row r="124" spans="4:19" ht="15" customHeight="1" x14ac:dyDescent="0.3">
      <c r="D124" s="29"/>
      <c r="E124" s="30"/>
      <c r="F124" s="30"/>
      <c r="G124" s="30"/>
      <c r="H124" s="30"/>
      <c r="I124" s="30"/>
      <c r="J124" s="30"/>
      <c r="K124" s="30"/>
      <c r="L124" s="30"/>
      <c r="M124" s="30"/>
      <c r="N124" s="30"/>
      <c r="O124" s="30"/>
      <c r="P124" s="30"/>
      <c r="Q124" s="30"/>
      <c r="R124" s="23"/>
      <c r="S124" s="3"/>
    </row>
    <row r="125" spans="4:19" ht="16.5" x14ac:dyDescent="0.3">
      <c r="D125" s="118" t="s">
        <v>25</v>
      </c>
      <c r="E125" s="118"/>
      <c r="F125" s="118"/>
      <c r="G125" s="118"/>
      <c r="H125" s="118"/>
      <c r="I125" s="118"/>
      <c r="J125" s="118"/>
      <c r="K125" s="118"/>
      <c r="L125" s="118"/>
      <c r="M125" s="51"/>
      <c r="N125" s="71"/>
      <c r="O125" s="71"/>
      <c r="P125" s="51"/>
      <c r="Q125" s="17"/>
    </row>
    <row r="126" spans="4:19" ht="93" customHeight="1" x14ac:dyDescent="0.3">
      <c r="D126" s="117" t="s">
        <v>110</v>
      </c>
      <c r="E126" s="117"/>
      <c r="F126" s="117"/>
      <c r="G126" s="117"/>
      <c r="H126" s="117"/>
      <c r="I126" s="117"/>
      <c r="J126" s="117"/>
      <c r="K126" s="117"/>
      <c r="L126" s="117"/>
      <c r="M126" s="78"/>
      <c r="N126" s="70"/>
      <c r="O126" s="70"/>
      <c r="P126" s="50"/>
      <c r="Q126" s="17"/>
    </row>
    <row r="127" spans="4:19" ht="30" customHeight="1" x14ac:dyDescent="0.25">
      <c r="D127" s="120" t="s">
        <v>63</v>
      </c>
      <c r="E127" s="120"/>
      <c r="F127" s="120"/>
      <c r="G127" s="120"/>
      <c r="H127" s="120"/>
      <c r="I127" s="120"/>
      <c r="J127" s="120"/>
      <c r="K127" s="120"/>
      <c r="L127" s="120"/>
      <c r="M127" s="5"/>
      <c r="N127" s="5"/>
      <c r="O127" s="5"/>
      <c r="P127" s="5"/>
    </row>
    <row r="128" spans="4:19" x14ac:dyDescent="0.25">
      <c r="D128" s="12"/>
      <c r="E128" s="5"/>
      <c r="F128" s="5"/>
      <c r="G128" s="5"/>
      <c r="H128" s="5"/>
      <c r="I128" s="5"/>
      <c r="J128" s="5"/>
      <c r="K128" s="5"/>
      <c r="L128" s="5"/>
      <c r="M128" s="5"/>
      <c r="N128" s="5"/>
      <c r="O128" s="5"/>
      <c r="P128" s="5"/>
    </row>
    <row r="129" spans="4:16" x14ac:dyDescent="0.25">
      <c r="D129" s="12"/>
      <c r="E129" s="5"/>
      <c r="F129" s="5"/>
      <c r="G129" s="5"/>
      <c r="H129" s="5"/>
      <c r="I129" s="5"/>
      <c r="J129" s="5"/>
      <c r="K129" s="5"/>
      <c r="L129" s="5"/>
      <c r="M129" s="5"/>
      <c r="N129" s="5"/>
      <c r="O129" s="5"/>
      <c r="P129" s="5"/>
    </row>
    <row r="130" spans="4:16" x14ac:dyDescent="0.25">
      <c r="D130" s="12"/>
      <c r="E130" s="5"/>
      <c r="F130" s="5"/>
      <c r="G130" s="5"/>
      <c r="H130" s="5"/>
      <c r="I130" s="5"/>
      <c r="J130" s="5"/>
      <c r="K130" s="5"/>
      <c r="L130" s="5"/>
      <c r="M130" s="5"/>
      <c r="N130" s="5"/>
      <c r="O130" s="5"/>
      <c r="P130" s="5"/>
    </row>
    <row r="131" spans="4:16" x14ac:dyDescent="0.25">
      <c r="D131" s="12"/>
      <c r="E131" s="5"/>
      <c r="F131" s="5"/>
      <c r="G131" s="5"/>
      <c r="H131" s="5"/>
      <c r="I131" s="5"/>
      <c r="J131" s="5"/>
      <c r="K131" s="5"/>
      <c r="L131" s="5"/>
      <c r="M131" s="5"/>
      <c r="N131" s="5"/>
      <c r="O131" s="5"/>
      <c r="P131" s="5"/>
    </row>
    <row r="132" spans="4:16" x14ac:dyDescent="0.25">
      <c r="D132" s="12"/>
      <c r="E132" s="5"/>
      <c r="F132" s="5"/>
      <c r="G132" s="5"/>
      <c r="H132" s="5"/>
      <c r="I132" s="5"/>
      <c r="J132" s="5"/>
      <c r="K132" s="5"/>
      <c r="L132" s="5"/>
      <c r="M132" s="5"/>
      <c r="N132" s="5"/>
      <c r="O132" s="5"/>
      <c r="P132" s="5"/>
    </row>
    <row r="133" spans="4:16" x14ac:dyDescent="0.25">
      <c r="D133" s="12"/>
      <c r="E133" s="5"/>
      <c r="F133" s="5"/>
      <c r="G133" s="5"/>
      <c r="H133" s="5"/>
      <c r="I133" s="5"/>
      <c r="J133" s="5"/>
      <c r="K133" s="5"/>
      <c r="L133" s="5"/>
      <c r="M133" s="5"/>
      <c r="N133" s="5"/>
      <c r="O133" s="5"/>
      <c r="P133" s="5"/>
    </row>
    <row r="134" spans="4:16" x14ac:dyDescent="0.25">
      <c r="D134" s="12"/>
      <c r="E134" s="5"/>
      <c r="F134" s="5"/>
      <c r="G134" s="5"/>
      <c r="H134" s="5"/>
      <c r="I134" s="5"/>
      <c r="J134" s="5"/>
      <c r="K134" s="5"/>
      <c r="L134" s="5"/>
      <c r="M134" s="5"/>
      <c r="N134" s="5"/>
      <c r="O134" s="5"/>
      <c r="P134" s="5"/>
    </row>
    <row r="135" spans="4:16" x14ac:dyDescent="0.25">
      <c r="D135" s="12"/>
      <c r="E135" s="5"/>
      <c r="F135" s="5"/>
      <c r="G135" s="5"/>
      <c r="H135" s="5"/>
      <c r="I135" s="5"/>
      <c r="J135" s="5"/>
      <c r="K135" s="5"/>
      <c r="L135" s="5"/>
      <c r="M135" s="5"/>
      <c r="N135" s="5"/>
      <c r="O135" s="5"/>
      <c r="P135" s="5"/>
    </row>
    <row r="136" spans="4:16" x14ac:dyDescent="0.25">
      <c r="D136" s="12"/>
      <c r="E136" s="5"/>
      <c r="F136" s="5"/>
      <c r="G136" s="5"/>
      <c r="H136" s="5"/>
      <c r="I136" s="5"/>
      <c r="J136" s="5"/>
      <c r="K136" s="5"/>
      <c r="L136" s="5"/>
      <c r="M136" s="5"/>
      <c r="N136" s="5"/>
      <c r="O136" s="5"/>
      <c r="P136" s="5"/>
    </row>
    <row r="137" spans="4:16" x14ac:dyDescent="0.25">
      <c r="D137" s="12"/>
      <c r="E137" s="5"/>
      <c r="F137" s="5"/>
      <c r="G137" s="5"/>
      <c r="H137" s="5"/>
      <c r="I137" s="5"/>
      <c r="J137" s="5"/>
      <c r="K137" s="5"/>
      <c r="L137" s="5"/>
      <c r="M137" s="5"/>
      <c r="N137" s="5"/>
      <c r="O137" s="5"/>
      <c r="P137" s="5"/>
    </row>
    <row r="138" spans="4:16" x14ac:dyDescent="0.25">
      <c r="D138" s="12"/>
      <c r="E138" s="5"/>
      <c r="F138" s="5"/>
      <c r="G138" s="5"/>
      <c r="H138" s="5"/>
      <c r="I138" s="5"/>
      <c r="J138" s="5"/>
      <c r="K138" s="5"/>
      <c r="L138" s="5"/>
      <c r="M138" s="5"/>
      <c r="N138" s="5"/>
      <c r="O138" s="5"/>
      <c r="P138" s="5"/>
    </row>
    <row r="139" spans="4:16" x14ac:dyDescent="0.25">
      <c r="D139" s="12"/>
      <c r="E139" s="5"/>
      <c r="F139" s="5"/>
      <c r="G139" s="5"/>
      <c r="H139" s="5"/>
      <c r="I139" s="5"/>
      <c r="J139" s="5"/>
      <c r="K139" s="5"/>
      <c r="L139" s="5"/>
      <c r="M139" s="5"/>
      <c r="N139" s="5"/>
      <c r="O139" s="5"/>
      <c r="P139" s="5"/>
    </row>
    <row r="140" spans="4:16" x14ac:dyDescent="0.25">
      <c r="D140" s="6"/>
      <c r="E140" s="5"/>
      <c r="F140" s="5"/>
      <c r="G140" s="5"/>
      <c r="H140" s="5"/>
      <c r="I140" s="5"/>
      <c r="J140" s="5"/>
      <c r="K140" s="5"/>
      <c r="L140" s="5"/>
      <c r="M140" s="5"/>
      <c r="N140" s="5"/>
      <c r="O140" s="5"/>
      <c r="P140" s="5"/>
    </row>
  </sheetData>
  <sortState ref="B38:V48">
    <sortCondition descending="1" ref="P38:P48"/>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56"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5" x14ac:dyDescent="0.25"/>
  <cols>
    <col min="2" max="2" width="28.28515625" hidden="1" customWidth="1"/>
    <col min="3" max="3" width="3.7109375" hidden="1" customWidth="1"/>
    <col min="4" max="4" width="34.140625" customWidth="1"/>
    <col min="5" max="16" width="10.7109375" customWidth="1"/>
    <col min="17" max="17" width="14.7109375" customWidth="1"/>
    <col min="18" max="22" width="10.7109375" customWidth="1"/>
  </cols>
  <sheetData>
    <row r="1" spans="4:18" ht="15.75" customHeight="1" x14ac:dyDescent="0.3">
      <c r="D1" s="18" t="s">
        <v>60</v>
      </c>
      <c r="E1" s="18"/>
      <c r="F1" s="18"/>
      <c r="G1" s="18"/>
      <c r="H1" s="18"/>
      <c r="I1" s="18"/>
      <c r="J1" s="18"/>
      <c r="K1" s="18"/>
      <c r="L1" s="18"/>
      <c r="M1" s="18"/>
      <c r="N1" s="18"/>
      <c r="O1" s="18"/>
      <c r="P1" s="18"/>
      <c r="Q1" s="17"/>
    </row>
    <row r="2" spans="4:18" ht="15.75" customHeight="1" x14ac:dyDescent="0.3">
      <c r="D2" s="18"/>
      <c r="E2" s="18"/>
      <c r="F2" s="18"/>
      <c r="G2" s="18"/>
      <c r="H2" s="18"/>
      <c r="I2" s="18"/>
      <c r="J2" s="18"/>
      <c r="K2" s="18"/>
      <c r="L2" s="18"/>
      <c r="M2" s="18"/>
      <c r="N2" s="18"/>
      <c r="O2" s="18"/>
      <c r="P2" s="18"/>
      <c r="Q2" s="17"/>
    </row>
    <row r="3" spans="4:18" ht="15.75" customHeight="1" x14ac:dyDescent="0.25">
      <c r="D3" s="18" t="s">
        <v>96</v>
      </c>
      <c r="E3" s="18"/>
      <c r="F3" s="18"/>
      <c r="G3" s="18"/>
      <c r="H3" s="18"/>
      <c r="I3" s="18"/>
      <c r="J3" s="18" t="s">
        <v>97</v>
      </c>
      <c r="L3" s="18"/>
      <c r="M3" s="18"/>
      <c r="N3" s="18"/>
      <c r="O3" s="18"/>
      <c r="P3" s="18"/>
      <c r="Q3" s="18"/>
      <c r="R3" s="18"/>
    </row>
    <row r="4" spans="4:18" ht="15.6" customHeight="1" x14ac:dyDescent="0.25">
      <c r="D4" s="122" t="s">
        <v>111</v>
      </c>
      <c r="E4" s="122"/>
      <c r="F4" s="122"/>
      <c r="G4" s="122"/>
      <c r="H4" s="122"/>
      <c r="I4" s="86"/>
      <c r="J4" s="33" t="s">
        <v>108</v>
      </c>
      <c r="K4" s="87"/>
      <c r="L4" s="33"/>
      <c r="M4" s="33"/>
      <c r="N4" s="33"/>
      <c r="O4" s="33"/>
      <c r="P4" s="33"/>
      <c r="Q4" s="33"/>
      <c r="R4" s="33"/>
    </row>
    <row r="5" spans="4:18" ht="16.5" x14ac:dyDescent="0.3">
      <c r="D5" s="17"/>
      <c r="E5" s="17"/>
      <c r="F5" s="17"/>
      <c r="G5" s="17"/>
      <c r="H5" s="17"/>
      <c r="I5" s="17"/>
      <c r="J5" s="17"/>
      <c r="K5" s="17"/>
    </row>
    <row r="6" spans="4:18" ht="16.5" x14ac:dyDescent="0.3">
      <c r="D6" s="17"/>
      <c r="E6" s="17"/>
      <c r="F6" s="17"/>
      <c r="G6" s="17"/>
      <c r="H6" s="17"/>
      <c r="I6" s="17"/>
      <c r="J6" s="17"/>
      <c r="K6" s="17"/>
    </row>
    <row r="7" spans="4:18" ht="16.5" x14ac:dyDescent="0.3">
      <c r="D7" s="17"/>
      <c r="E7" s="17"/>
      <c r="F7" s="17"/>
      <c r="G7" s="17"/>
      <c r="H7" s="17"/>
      <c r="I7" s="17"/>
      <c r="J7" s="17"/>
      <c r="K7" s="17"/>
    </row>
    <row r="8" spans="4:18" ht="16.5" x14ac:dyDescent="0.3">
      <c r="D8" s="17"/>
      <c r="E8" s="17"/>
      <c r="F8" s="17"/>
      <c r="G8" s="17"/>
      <c r="H8" s="17"/>
      <c r="I8" s="17"/>
      <c r="J8" s="17"/>
      <c r="K8" s="17"/>
    </row>
    <row r="9" spans="4:18" ht="16.5" x14ac:dyDescent="0.3">
      <c r="D9" s="17"/>
      <c r="E9" s="17"/>
      <c r="F9" s="17"/>
      <c r="G9" s="17"/>
      <c r="H9" s="17"/>
      <c r="I9" s="17"/>
      <c r="J9" s="17"/>
      <c r="K9" s="17"/>
    </row>
    <row r="10" spans="4:18" ht="16.5" x14ac:dyDescent="0.3">
      <c r="D10" s="17"/>
      <c r="E10" s="17"/>
      <c r="F10" s="17"/>
      <c r="G10" s="17"/>
      <c r="H10" s="17"/>
      <c r="I10" s="17"/>
      <c r="J10" s="17"/>
      <c r="K10" s="17"/>
    </row>
    <row r="11" spans="4:18" ht="16.5" x14ac:dyDescent="0.3">
      <c r="D11" s="17"/>
      <c r="E11" s="17"/>
      <c r="F11" s="17"/>
      <c r="G11" s="17"/>
      <c r="H11" s="17"/>
      <c r="I11" s="17"/>
      <c r="J11" s="17"/>
      <c r="K11" s="17"/>
    </row>
    <row r="12" spans="4:18" ht="16.5" x14ac:dyDescent="0.3">
      <c r="D12" s="17"/>
      <c r="E12" s="17"/>
      <c r="F12" s="17"/>
      <c r="G12" s="17"/>
      <c r="H12" s="17"/>
      <c r="I12" s="17"/>
      <c r="J12" s="17"/>
      <c r="K12" s="17"/>
    </row>
    <row r="13" spans="4:18" ht="16.5" x14ac:dyDescent="0.3">
      <c r="D13" s="17"/>
      <c r="E13" s="17"/>
      <c r="F13" s="17"/>
      <c r="G13" s="17"/>
      <c r="H13" s="17"/>
      <c r="I13" s="17"/>
      <c r="J13" s="17"/>
      <c r="K13" s="17"/>
    </row>
    <row r="14" spans="4:18" ht="16.5" x14ac:dyDescent="0.3">
      <c r="D14" s="17"/>
      <c r="E14" s="17"/>
      <c r="F14" s="17"/>
      <c r="G14" s="17"/>
      <c r="H14" s="17"/>
      <c r="I14" s="17"/>
      <c r="J14" s="17"/>
      <c r="K14" s="17"/>
    </row>
    <row r="15" spans="4:18" ht="16.5" x14ac:dyDescent="0.3">
      <c r="D15" s="17"/>
      <c r="E15" s="17"/>
      <c r="F15" s="17"/>
      <c r="G15" s="17"/>
      <c r="H15" s="17"/>
      <c r="I15" s="17"/>
      <c r="J15" s="17"/>
      <c r="K15" s="17"/>
    </row>
    <row r="16" spans="4:18" ht="16.5" x14ac:dyDescent="0.3">
      <c r="D16" s="17"/>
      <c r="E16" s="17"/>
      <c r="F16" s="17"/>
      <c r="G16" s="17"/>
      <c r="H16" s="17"/>
      <c r="I16" s="17"/>
      <c r="J16" s="17"/>
      <c r="K16" s="17"/>
    </row>
    <row r="17" spans="4:18" ht="16.5" x14ac:dyDescent="0.3">
      <c r="D17" s="17"/>
      <c r="E17" s="17"/>
      <c r="F17" s="17"/>
      <c r="G17" s="17"/>
      <c r="H17" s="17"/>
      <c r="I17" s="17"/>
      <c r="J17" s="17"/>
      <c r="K17" s="17"/>
    </row>
    <row r="18" spans="4:18" ht="16.5" x14ac:dyDescent="0.3">
      <c r="D18" s="17"/>
      <c r="E18" s="17"/>
      <c r="F18" s="17"/>
      <c r="G18" s="17"/>
      <c r="H18" s="17"/>
      <c r="I18" s="17"/>
      <c r="J18" s="17"/>
      <c r="K18" s="17"/>
    </row>
    <row r="19" spans="4:18" ht="16.5" x14ac:dyDescent="0.3">
      <c r="D19" s="17"/>
      <c r="E19" s="17"/>
      <c r="F19" s="17"/>
      <c r="G19" s="17"/>
      <c r="H19" s="17"/>
      <c r="I19" s="17"/>
      <c r="J19" s="17"/>
      <c r="K19" s="17"/>
    </row>
    <row r="20" spans="4:18" ht="16.5" x14ac:dyDescent="0.3">
      <c r="D20" s="17"/>
      <c r="E20" s="17"/>
      <c r="F20" s="17"/>
      <c r="G20" s="17"/>
      <c r="H20" s="17"/>
      <c r="I20" s="17"/>
      <c r="J20" s="17"/>
      <c r="K20" s="17"/>
    </row>
    <row r="21" spans="4:18" ht="16.5" x14ac:dyDescent="0.3">
      <c r="D21" s="17"/>
      <c r="E21" s="17"/>
      <c r="F21" s="17"/>
      <c r="G21" s="17"/>
      <c r="H21" s="17"/>
      <c r="I21" s="17"/>
      <c r="J21" s="17"/>
      <c r="K21" s="17"/>
    </row>
    <row r="22" spans="4:18" ht="16.5" x14ac:dyDescent="0.3">
      <c r="D22" s="17"/>
      <c r="E22" s="17"/>
      <c r="F22" s="17"/>
      <c r="G22" s="17"/>
      <c r="H22" s="17"/>
      <c r="I22" s="17"/>
      <c r="J22" s="17"/>
      <c r="K22" s="17"/>
    </row>
    <row r="23" spans="4:18" ht="16.5" x14ac:dyDescent="0.3">
      <c r="D23" s="17"/>
      <c r="E23" s="17"/>
      <c r="F23" s="17"/>
      <c r="G23" s="17"/>
      <c r="H23" s="17"/>
      <c r="I23" s="17"/>
      <c r="J23" s="17"/>
      <c r="K23" s="17"/>
      <c r="L23" s="17"/>
      <c r="M23" s="17"/>
      <c r="N23" s="17"/>
      <c r="O23" s="17"/>
      <c r="P23" s="17"/>
      <c r="Q23" s="17"/>
    </row>
    <row r="24" spans="4:18" ht="57" customHeight="1" x14ac:dyDescent="0.3">
      <c r="D24" s="121" t="s">
        <v>112</v>
      </c>
      <c r="E24" s="121"/>
      <c r="F24" s="121"/>
      <c r="G24" s="121"/>
      <c r="H24" s="121"/>
      <c r="I24" s="121"/>
      <c r="J24" s="121"/>
      <c r="K24" s="121"/>
      <c r="L24" s="121"/>
      <c r="M24" s="77"/>
      <c r="N24" s="72"/>
      <c r="O24" s="72"/>
      <c r="P24" s="36"/>
      <c r="Q24" s="17"/>
    </row>
    <row r="25" spans="4:18" ht="16.5" x14ac:dyDescent="0.3">
      <c r="D25" s="17"/>
      <c r="E25" s="17"/>
      <c r="F25" s="17"/>
      <c r="G25" s="17"/>
      <c r="H25" s="17"/>
      <c r="I25" s="17"/>
      <c r="J25" s="17"/>
      <c r="K25" s="17"/>
      <c r="L25" s="17"/>
      <c r="M25" s="17"/>
      <c r="N25" s="17"/>
      <c r="O25" s="17"/>
      <c r="P25" s="17"/>
      <c r="Q25" s="17"/>
    </row>
    <row r="26" spans="4:18" ht="16.5" x14ac:dyDescent="0.3">
      <c r="D26" s="38" t="s">
        <v>60</v>
      </c>
      <c r="E26" s="38"/>
      <c r="F26" s="38"/>
      <c r="G26" s="38"/>
      <c r="H26" s="38"/>
      <c r="I26" s="38"/>
      <c r="J26" s="38"/>
      <c r="K26" s="38"/>
      <c r="L26" s="38"/>
      <c r="M26" s="38"/>
      <c r="N26" s="38"/>
      <c r="O26" s="38"/>
      <c r="P26" s="38"/>
      <c r="Q26" s="17"/>
    </row>
    <row r="27" spans="4:18" ht="16.5" x14ac:dyDescent="0.3">
      <c r="D27" s="39" t="s">
        <v>120</v>
      </c>
      <c r="E27" s="39"/>
      <c r="F27" s="39"/>
      <c r="G27" s="39"/>
      <c r="H27" s="39"/>
      <c r="I27" s="39"/>
      <c r="J27" s="39"/>
      <c r="K27" s="39"/>
      <c r="L27" s="39"/>
      <c r="M27" s="39"/>
      <c r="N27" s="39"/>
      <c r="O27" s="39"/>
      <c r="P27" s="39"/>
      <c r="Q27" s="39"/>
      <c r="R27" s="17"/>
    </row>
    <row r="28" spans="4:18" ht="16.5" x14ac:dyDescent="0.3">
      <c r="D28" s="19" t="s">
        <v>0</v>
      </c>
      <c r="E28" s="20">
        <v>2007</v>
      </c>
      <c r="F28" s="20">
        <v>2008</v>
      </c>
      <c r="G28" s="20">
        <v>2009</v>
      </c>
      <c r="H28" s="20">
        <v>2010</v>
      </c>
      <c r="I28" s="20">
        <v>2011</v>
      </c>
      <c r="J28" s="20">
        <v>2012</v>
      </c>
      <c r="K28" s="20">
        <v>2013</v>
      </c>
      <c r="L28" s="20">
        <v>2014</v>
      </c>
      <c r="M28" s="20">
        <v>2015</v>
      </c>
      <c r="N28" s="20">
        <v>2016</v>
      </c>
      <c r="O28" s="20">
        <v>2017</v>
      </c>
      <c r="P28" s="20">
        <v>2018</v>
      </c>
      <c r="Q28" s="41" t="s">
        <v>27</v>
      </c>
      <c r="R28" s="17"/>
    </row>
    <row r="29" spans="4:18" ht="16.5" x14ac:dyDescent="0.3">
      <c r="D29" s="21" t="s">
        <v>1</v>
      </c>
      <c r="E29" s="22"/>
      <c r="F29" s="22"/>
      <c r="G29" s="22"/>
      <c r="H29" s="22"/>
      <c r="I29" s="22"/>
      <c r="J29" s="22"/>
      <c r="K29" s="22"/>
      <c r="L29" s="22"/>
      <c r="M29" s="22"/>
      <c r="N29" s="22"/>
      <c r="O29" s="22"/>
      <c r="P29" s="22"/>
      <c r="Q29" s="42"/>
      <c r="R29" s="17"/>
    </row>
    <row r="30" spans="4:18" ht="16.5" x14ac:dyDescent="0.3">
      <c r="D30" s="60" t="s">
        <v>32</v>
      </c>
      <c r="E30" s="28">
        <v>68793856</v>
      </c>
      <c r="F30" s="28">
        <v>70243154</v>
      </c>
      <c r="G30" s="28">
        <v>71717171</v>
      </c>
      <c r="H30" s="28">
        <v>73157266</v>
      </c>
      <c r="I30" s="28">
        <v>74560928</v>
      </c>
      <c r="J30" s="28">
        <v>75910769</v>
      </c>
      <c r="K30" s="28">
        <v>77208221</v>
      </c>
      <c r="L30" s="28">
        <v>78467160</v>
      </c>
      <c r="M30" s="28">
        <v>79668089</v>
      </c>
      <c r="N30" s="28">
        <v>80829739</v>
      </c>
      <c r="O30" s="28">
        <v>81947628</v>
      </c>
      <c r="P30" s="28">
        <v>83025301</v>
      </c>
      <c r="Q30" s="40"/>
      <c r="R30" s="23"/>
    </row>
    <row r="31" spans="4:18" ht="16.5" x14ac:dyDescent="0.3">
      <c r="D31" s="60" t="s">
        <v>3</v>
      </c>
      <c r="E31" s="28">
        <v>108744845</v>
      </c>
      <c r="F31" s="28">
        <v>110405454</v>
      </c>
      <c r="G31" s="28">
        <v>112095388</v>
      </c>
      <c r="H31" s="28">
        <v>113748671</v>
      </c>
      <c r="I31" s="28">
        <v>115367452</v>
      </c>
      <c r="J31" s="28">
        <v>116935670</v>
      </c>
      <c r="K31" s="28">
        <v>118453929</v>
      </c>
      <c r="L31" s="28">
        <v>119936411</v>
      </c>
      <c r="M31" s="28">
        <v>121347800</v>
      </c>
      <c r="N31" s="28">
        <v>122715165</v>
      </c>
      <c r="O31" s="28">
        <v>124041731</v>
      </c>
      <c r="P31" s="28">
        <v>125327797</v>
      </c>
      <c r="Q31" s="40"/>
      <c r="R31" s="17"/>
    </row>
    <row r="32" spans="4:18" ht="16.5" x14ac:dyDescent="0.3">
      <c r="D32" s="35"/>
      <c r="E32" s="28"/>
      <c r="F32" s="28"/>
      <c r="G32" s="28"/>
      <c r="H32" s="28"/>
      <c r="I32" s="28"/>
      <c r="J32" s="28"/>
      <c r="K32" s="28"/>
      <c r="L32" s="28"/>
      <c r="M32" s="28"/>
      <c r="N32" s="28"/>
      <c r="O32" s="28"/>
      <c r="P32" s="28"/>
      <c r="Q32" s="40"/>
      <c r="R32" s="17"/>
    </row>
    <row r="33" spans="2:19" ht="16.5" x14ac:dyDescent="0.3">
      <c r="D33" s="21" t="s">
        <v>34</v>
      </c>
      <c r="E33" s="22"/>
      <c r="F33" s="22"/>
      <c r="G33" s="22"/>
      <c r="H33" s="22"/>
      <c r="I33" s="22"/>
      <c r="J33" s="22"/>
      <c r="K33" s="22"/>
      <c r="L33" s="22"/>
      <c r="M33" s="22"/>
      <c r="N33" s="22"/>
      <c r="O33" s="22"/>
      <c r="P33" s="22"/>
      <c r="Q33" s="73"/>
      <c r="R33" s="17"/>
    </row>
    <row r="34" spans="2:19" ht="16.5" x14ac:dyDescent="0.3">
      <c r="D34" s="35" t="s">
        <v>4</v>
      </c>
      <c r="E34" s="28">
        <v>13933</v>
      </c>
      <c r="F34" s="28">
        <v>14067</v>
      </c>
      <c r="G34" s="28">
        <v>14174</v>
      </c>
      <c r="H34" s="32" t="s">
        <v>26</v>
      </c>
      <c r="I34" s="28">
        <v>17490</v>
      </c>
      <c r="J34" s="28">
        <v>17980</v>
      </c>
      <c r="K34" s="28">
        <v>18604</v>
      </c>
      <c r="L34" s="28">
        <v>20083</v>
      </c>
      <c r="M34" s="28">
        <v>22028</v>
      </c>
      <c r="N34" s="28">
        <v>22620</v>
      </c>
      <c r="O34" s="28">
        <v>23945</v>
      </c>
      <c r="P34" s="28">
        <v>25172</v>
      </c>
      <c r="Q34" s="40"/>
      <c r="R34" s="17"/>
    </row>
    <row r="35" spans="2:19" s="2" customFormat="1" ht="16.5" x14ac:dyDescent="0.3">
      <c r="B35"/>
      <c r="C35"/>
      <c r="D35" s="25"/>
      <c r="E35" s="31"/>
      <c r="F35" s="31"/>
      <c r="G35" s="31"/>
      <c r="H35" s="31"/>
      <c r="I35" s="31"/>
      <c r="J35" s="31"/>
      <c r="K35" s="31"/>
      <c r="L35" s="31"/>
      <c r="M35" s="31"/>
      <c r="N35" s="31"/>
      <c r="O35" s="31"/>
      <c r="P35" s="31"/>
      <c r="Q35" s="74"/>
      <c r="R35" s="24"/>
    </row>
    <row r="36" spans="2:19" x14ac:dyDescent="0.25">
      <c r="D36" s="20" t="s">
        <v>5</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25">
      <c r="D37" s="22" t="s">
        <v>6</v>
      </c>
      <c r="E37" s="27"/>
      <c r="F37" s="27"/>
      <c r="G37" s="27"/>
      <c r="H37" s="27"/>
      <c r="I37" s="27"/>
      <c r="J37" s="27"/>
      <c r="K37" s="27"/>
      <c r="L37" s="27"/>
      <c r="M37" s="27"/>
      <c r="N37" s="27"/>
      <c r="O37" s="27"/>
      <c r="P37" s="27"/>
      <c r="Q37" s="46"/>
      <c r="R37" s="26"/>
      <c r="S37" s="4" t="s">
        <v>7</v>
      </c>
    </row>
    <row r="38" spans="2:19" x14ac:dyDescent="0.25">
      <c r="D38" s="53" t="s">
        <v>53</v>
      </c>
      <c r="E38" s="32">
        <v>13933</v>
      </c>
      <c r="F38" s="32">
        <v>14067</v>
      </c>
      <c r="G38" s="32">
        <v>14174</v>
      </c>
      <c r="H38" s="32" t="s">
        <v>122</v>
      </c>
      <c r="I38" s="32">
        <v>17490</v>
      </c>
      <c r="J38" s="32">
        <v>17980</v>
      </c>
      <c r="K38" s="32">
        <v>18604</v>
      </c>
      <c r="L38" s="32">
        <v>20083</v>
      </c>
      <c r="M38" s="32">
        <v>22028</v>
      </c>
      <c r="N38" s="32">
        <v>22620</v>
      </c>
      <c r="O38" s="32">
        <v>23945</v>
      </c>
      <c r="P38" s="32">
        <v>25172</v>
      </c>
      <c r="Q38" s="43">
        <v>25172</v>
      </c>
      <c r="R38" s="26"/>
      <c r="S38" s="3" t="s">
        <v>124</v>
      </c>
    </row>
    <row r="39" spans="2:19" hidden="1" x14ac:dyDescent="0.25">
      <c r="D39" s="53"/>
      <c r="E39" s="32" t="e">
        <v>#N/A</v>
      </c>
      <c r="F39" s="32" t="e">
        <v>#N/A</v>
      </c>
      <c r="G39" s="32" t="e">
        <v>#N/A</v>
      </c>
      <c r="H39" s="32" t="e">
        <v>#N/A</v>
      </c>
      <c r="I39" s="32" t="e">
        <v>#N/A</v>
      </c>
      <c r="J39" s="32" t="e">
        <v>#N/A</v>
      </c>
      <c r="K39" s="32" t="e">
        <v>#N/A</v>
      </c>
      <c r="L39" s="32" t="e">
        <v>#N/A</v>
      </c>
      <c r="M39" s="32" t="e">
        <v>#N/A</v>
      </c>
      <c r="N39" s="32" t="e">
        <v>#N/A</v>
      </c>
      <c r="O39" s="32" t="e">
        <v>#N/A</v>
      </c>
      <c r="P39" s="32" t="e">
        <v>#N/A</v>
      </c>
      <c r="Q39" s="43" t="e">
        <v>#N/A</v>
      </c>
      <c r="R39" s="26"/>
      <c r="S39" s="3" t="e">
        <v>#N/A</v>
      </c>
    </row>
    <row r="40" spans="2:19" hidden="1" x14ac:dyDescent="0.25">
      <c r="D40" s="64"/>
      <c r="E40" s="32" t="e">
        <v>#N/A</v>
      </c>
      <c r="F40" s="32" t="e">
        <v>#N/A</v>
      </c>
      <c r="G40" s="32" t="e">
        <v>#N/A</v>
      </c>
      <c r="H40" s="32" t="e">
        <v>#N/A</v>
      </c>
      <c r="I40" s="32" t="e">
        <v>#N/A</v>
      </c>
      <c r="J40" s="32" t="e">
        <v>#N/A</v>
      </c>
      <c r="K40" s="32" t="e">
        <v>#N/A</v>
      </c>
      <c r="L40" s="32" t="e">
        <v>#N/A</v>
      </c>
      <c r="M40" s="32" t="e">
        <v>#N/A</v>
      </c>
      <c r="N40" s="32" t="e">
        <v>#N/A</v>
      </c>
      <c r="O40" s="32" t="e">
        <v>#N/A</v>
      </c>
      <c r="P40" s="32" t="e">
        <v>#N/A</v>
      </c>
      <c r="Q40" s="43" t="e">
        <v>#N/A</v>
      </c>
      <c r="R40" s="26" t="s">
        <v>8</v>
      </c>
      <c r="S40" s="3" t="e">
        <v>#N/A</v>
      </c>
    </row>
    <row r="41" spans="2:19" hidden="1" x14ac:dyDescent="0.25">
      <c r="D41" s="64"/>
      <c r="E41" s="32" t="e">
        <v>#N/A</v>
      </c>
      <c r="F41" s="32" t="e">
        <v>#N/A</v>
      </c>
      <c r="G41" s="32" t="e">
        <v>#N/A</v>
      </c>
      <c r="H41" s="32" t="e">
        <v>#N/A</v>
      </c>
      <c r="I41" s="32" t="e">
        <v>#N/A</v>
      </c>
      <c r="J41" s="32" t="e">
        <v>#N/A</v>
      </c>
      <c r="K41" s="32" t="e">
        <v>#N/A</v>
      </c>
      <c r="L41" s="32" t="e">
        <v>#N/A</v>
      </c>
      <c r="M41" s="32" t="e">
        <v>#N/A</v>
      </c>
      <c r="N41" s="32" t="e">
        <v>#N/A</v>
      </c>
      <c r="O41" s="32" t="e">
        <v>#N/A</v>
      </c>
      <c r="P41" s="32" t="e">
        <v>#N/A</v>
      </c>
      <c r="Q41" s="43" t="e">
        <v>#N/A</v>
      </c>
      <c r="R41" s="26"/>
      <c r="S41" s="3" t="e">
        <v>#N/A</v>
      </c>
    </row>
    <row r="42" spans="2:19" hidden="1" x14ac:dyDescent="0.25">
      <c r="D42" s="64"/>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25">
      <c r="D43" s="64"/>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25">
      <c r="D44" s="64"/>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25">
      <c r="D45" s="64"/>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25">
      <c r="D46" s="3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25">
      <c r="D47" s="35"/>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25">
      <c r="D48" s="3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25">
      <c r="D49" s="35"/>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25">
      <c r="D50" s="35"/>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25">
      <c r="D51" s="35"/>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25">
      <c r="D52" s="35"/>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idden="1" x14ac:dyDescent="0.25">
      <c r="D53" s="35"/>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idden="1" x14ac:dyDescent="0.25">
      <c r="D54" s="35"/>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x14ac:dyDescent="0.25">
      <c r="D55" s="35"/>
      <c r="E55" s="57"/>
      <c r="F55" s="57"/>
      <c r="G55" s="57"/>
      <c r="H55" s="57"/>
      <c r="I55" s="57"/>
      <c r="J55" s="57"/>
      <c r="K55" s="57"/>
      <c r="L55" s="57"/>
      <c r="M55" s="57"/>
      <c r="N55" s="57"/>
      <c r="O55" s="57"/>
      <c r="P55" s="57"/>
      <c r="Q55" s="43"/>
      <c r="R55" s="26"/>
      <c r="S55" s="3"/>
    </row>
    <row r="56" spans="4:19" x14ac:dyDescent="0.25">
      <c r="D56" s="22" t="s">
        <v>23</v>
      </c>
      <c r="E56" s="58"/>
      <c r="F56" s="58"/>
      <c r="G56" s="58"/>
      <c r="H56" s="58"/>
      <c r="I56" s="58"/>
      <c r="J56" s="58"/>
      <c r="K56" s="58"/>
      <c r="L56" s="58"/>
      <c r="M56" s="58"/>
      <c r="N56" s="58"/>
      <c r="O56" s="58"/>
      <c r="P56" s="58"/>
      <c r="Q56" s="46"/>
      <c r="R56" s="26"/>
      <c r="S56" s="3"/>
    </row>
    <row r="57" spans="4:19" ht="15" customHeight="1" x14ac:dyDescent="0.3">
      <c r="D57" s="35" t="s">
        <v>53</v>
      </c>
      <c r="E57" s="59">
        <v>100</v>
      </c>
      <c r="F57" s="59">
        <v>100</v>
      </c>
      <c r="G57" s="59">
        <v>100</v>
      </c>
      <c r="H57" s="56" t="s">
        <v>26</v>
      </c>
      <c r="I57" s="59">
        <v>100</v>
      </c>
      <c r="J57" s="59">
        <v>100</v>
      </c>
      <c r="K57" s="59">
        <v>100</v>
      </c>
      <c r="L57" s="59">
        <v>100</v>
      </c>
      <c r="M57" s="59">
        <v>100</v>
      </c>
      <c r="N57" s="59">
        <v>100</v>
      </c>
      <c r="O57" s="59">
        <v>100</v>
      </c>
      <c r="P57" s="59">
        <v>100</v>
      </c>
      <c r="Q57" s="47"/>
      <c r="R57" s="23" t="s">
        <v>8</v>
      </c>
      <c r="S57" s="3"/>
    </row>
    <row r="58" spans="4:19" hidden="1" x14ac:dyDescent="0.25">
      <c r="D58" s="35">
        <v>0</v>
      </c>
      <c r="E58" s="59" t="e">
        <v>#N/A</v>
      </c>
      <c r="F58" s="59" t="e">
        <v>#N/A</v>
      </c>
      <c r="G58" s="59" t="e">
        <v>#N/A</v>
      </c>
      <c r="H58" s="59" t="e">
        <v>#N/A</v>
      </c>
      <c r="I58" s="59" t="e">
        <v>#N/A</v>
      </c>
      <c r="J58" s="59" t="e">
        <v>#N/A</v>
      </c>
      <c r="K58" s="59" t="e">
        <v>#N/A</v>
      </c>
      <c r="L58" s="59" t="e">
        <v>#N/A</v>
      </c>
      <c r="M58" s="59" t="e">
        <v>#N/A</v>
      </c>
      <c r="N58" s="59" t="e">
        <v>#N/A</v>
      </c>
      <c r="O58" s="59" t="e">
        <v>#N/A</v>
      </c>
      <c r="P58" s="59" t="e">
        <v>#N/A</v>
      </c>
      <c r="Q58" s="47"/>
      <c r="R58" s="3"/>
    </row>
    <row r="59" spans="4:19" hidden="1" x14ac:dyDescent="0.25">
      <c r="D59" s="64">
        <v>0</v>
      </c>
      <c r="E59" s="59" t="e">
        <v>#N/A</v>
      </c>
      <c r="F59" s="59" t="e">
        <v>#N/A</v>
      </c>
      <c r="G59" s="59" t="e">
        <v>#N/A</v>
      </c>
      <c r="H59" s="59" t="e">
        <v>#N/A</v>
      </c>
      <c r="I59" s="59" t="e">
        <v>#N/A</v>
      </c>
      <c r="J59" s="59" t="e">
        <v>#N/A</v>
      </c>
      <c r="K59" s="59" t="e">
        <v>#N/A</v>
      </c>
      <c r="L59" s="59" t="e">
        <v>#N/A</v>
      </c>
      <c r="M59" s="59" t="e">
        <v>#N/A</v>
      </c>
      <c r="N59" s="59" t="e">
        <v>#N/A</v>
      </c>
      <c r="O59" s="59" t="e">
        <v>#N/A</v>
      </c>
      <c r="P59" s="59" t="e">
        <v>#N/A</v>
      </c>
      <c r="Q59" s="47"/>
      <c r="R59" s="3"/>
    </row>
    <row r="60" spans="4:19" hidden="1" x14ac:dyDescent="0.25">
      <c r="D60" s="64">
        <v>0</v>
      </c>
      <c r="E60" s="59" t="e">
        <v>#N/A</v>
      </c>
      <c r="F60" s="59" t="e">
        <v>#N/A</v>
      </c>
      <c r="G60" s="59" t="e">
        <v>#N/A</v>
      </c>
      <c r="H60" s="59" t="e">
        <v>#N/A</v>
      </c>
      <c r="I60" s="59" t="e">
        <v>#N/A</v>
      </c>
      <c r="J60" s="59" t="e">
        <v>#N/A</v>
      </c>
      <c r="K60" s="59" t="e">
        <v>#N/A</v>
      </c>
      <c r="L60" s="59" t="e">
        <v>#N/A</v>
      </c>
      <c r="M60" s="59" t="e">
        <v>#N/A</v>
      </c>
      <c r="N60" s="59" t="e">
        <v>#N/A</v>
      </c>
      <c r="O60" s="59" t="e">
        <v>#N/A</v>
      </c>
      <c r="P60" s="59" t="e">
        <v>#N/A</v>
      </c>
      <c r="Q60" s="47"/>
      <c r="R60" s="3"/>
    </row>
    <row r="61" spans="4:19" hidden="1" x14ac:dyDescent="0.25">
      <c r="D61" s="64">
        <v>0</v>
      </c>
      <c r="E61" s="59" t="e">
        <v>#N/A</v>
      </c>
      <c r="F61" s="59" t="e">
        <v>#N/A</v>
      </c>
      <c r="G61" s="59" t="e">
        <v>#N/A</v>
      </c>
      <c r="H61" s="59" t="e">
        <v>#N/A</v>
      </c>
      <c r="I61" s="59" t="e">
        <v>#N/A</v>
      </c>
      <c r="J61" s="59" t="e">
        <v>#N/A</v>
      </c>
      <c r="K61" s="59" t="e">
        <v>#N/A</v>
      </c>
      <c r="L61" s="59" t="e">
        <v>#N/A</v>
      </c>
      <c r="M61" s="59" t="e">
        <v>#N/A</v>
      </c>
      <c r="N61" s="59" t="e">
        <v>#N/A</v>
      </c>
      <c r="O61" s="59" t="e">
        <v>#N/A</v>
      </c>
      <c r="P61" s="59" t="e">
        <v>#N/A</v>
      </c>
      <c r="Q61" s="47"/>
      <c r="R61" s="3"/>
    </row>
    <row r="62" spans="4:19" hidden="1" x14ac:dyDescent="0.25">
      <c r="D62" s="64">
        <v>0</v>
      </c>
      <c r="E62" s="59" t="e">
        <v>#N/A</v>
      </c>
      <c r="F62" s="59" t="e">
        <v>#N/A</v>
      </c>
      <c r="G62" s="59" t="e">
        <v>#N/A</v>
      </c>
      <c r="H62" s="59" t="e">
        <v>#N/A</v>
      </c>
      <c r="I62" s="59" t="e">
        <v>#N/A</v>
      </c>
      <c r="J62" s="59" t="e">
        <v>#N/A</v>
      </c>
      <c r="K62" s="59" t="e">
        <v>#N/A</v>
      </c>
      <c r="L62" s="59" t="e">
        <v>#N/A</v>
      </c>
      <c r="M62" s="59" t="e">
        <v>#N/A</v>
      </c>
      <c r="N62" s="59" t="e">
        <v>#N/A</v>
      </c>
      <c r="O62" s="59" t="e">
        <v>#N/A</v>
      </c>
      <c r="P62" s="59" t="e">
        <v>#N/A</v>
      </c>
      <c r="Q62" s="47"/>
      <c r="R62" s="3"/>
    </row>
    <row r="63" spans="4:19" hidden="1" x14ac:dyDescent="0.25">
      <c r="D63" s="64">
        <v>0</v>
      </c>
      <c r="E63" s="59" t="e">
        <v>#N/A</v>
      </c>
      <c r="F63" s="59" t="e">
        <v>#N/A</v>
      </c>
      <c r="G63" s="59" t="e">
        <v>#N/A</v>
      </c>
      <c r="H63" s="59" t="e">
        <v>#N/A</v>
      </c>
      <c r="I63" s="59" t="e">
        <v>#N/A</v>
      </c>
      <c r="J63" s="59" t="e">
        <v>#N/A</v>
      </c>
      <c r="K63" s="59" t="e">
        <v>#N/A</v>
      </c>
      <c r="L63" s="59" t="e">
        <v>#N/A</v>
      </c>
      <c r="M63" s="59" t="e">
        <v>#N/A</v>
      </c>
      <c r="N63" s="59" t="e">
        <v>#N/A</v>
      </c>
      <c r="O63" s="59" t="e">
        <v>#N/A</v>
      </c>
      <c r="P63" s="59" t="e">
        <v>#N/A</v>
      </c>
      <c r="Q63" s="47"/>
      <c r="R63" s="3"/>
    </row>
    <row r="64" spans="4:19" hidden="1" x14ac:dyDescent="0.25">
      <c r="D64" s="64">
        <v>0</v>
      </c>
      <c r="E64" s="59" t="e">
        <v>#N/A</v>
      </c>
      <c r="F64" s="59" t="e">
        <v>#N/A</v>
      </c>
      <c r="G64" s="59" t="e">
        <v>#N/A</v>
      </c>
      <c r="H64" s="59" t="e">
        <v>#N/A</v>
      </c>
      <c r="I64" s="59" t="e">
        <v>#N/A</v>
      </c>
      <c r="J64" s="59" t="e">
        <v>#N/A</v>
      </c>
      <c r="K64" s="59" t="e">
        <v>#N/A</v>
      </c>
      <c r="L64" s="59" t="e">
        <v>#N/A</v>
      </c>
      <c r="M64" s="59" t="e">
        <v>#N/A</v>
      </c>
      <c r="N64" s="59" t="e">
        <v>#N/A</v>
      </c>
      <c r="O64" s="59" t="e">
        <v>#N/A</v>
      </c>
      <c r="P64" s="59" t="e">
        <v>#N/A</v>
      </c>
      <c r="Q64" s="47"/>
      <c r="R64" s="3"/>
    </row>
    <row r="65" spans="4:19" hidden="1" x14ac:dyDescent="0.25">
      <c r="D65" s="64"/>
      <c r="E65" s="59" t="e">
        <v>#N/A</v>
      </c>
      <c r="F65" s="59" t="e">
        <v>#N/A</v>
      </c>
      <c r="G65" s="59" t="e">
        <v>#N/A</v>
      </c>
      <c r="H65" s="59" t="e">
        <v>#N/A</v>
      </c>
      <c r="I65" s="59" t="e">
        <v>#N/A</v>
      </c>
      <c r="J65" s="59" t="e">
        <v>#N/A</v>
      </c>
      <c r="K65" s="59" t="e">
        <v>#N/A</v>
      </c>
      <c r="L65" s="59" t="e">
        <v>#N/A</v>
      </c>
      <c r="M65" s="59" t="e">
        <v>#N/A</v>
      </c>
      <c r="N65" s="59" t="e">
        <v>#N/A</v>
      </c>
      <c r="O65" s="59" t="e">
        <v>#N/A</v>
      </c>
      <c r="P65" s="59" t="e">
        <v>#N/A</v>
      </c>
      <c r="Q65" s="47"/>
      <c r="R65" s="3"/>
    </row>
    <row r="66" spans="4:19" hidden="1" x14ac:dyDescent="0.25">
      <c r="D66" s="64"/>
      <c r="E66" s="59" t="e">
        <v>#N/A</v>
      </c>
      <c r="F66" s="59" t="e">
        <v>#N/A</v>
      </c>
      <c r="G66" s="59" t="e">
        <v>#N/A</v>
      </c>
      <c r="H66" s="59" t="e">
        <v>#N/A</v>
      </c>
      <c r="I66" s="59" t="e">
        <v>#N/A</v>
      </c>
      <c r="J66" s="59" t="e">
        <v>#N/A</v>
      </c>
      <c r="K66" s="59" t="e">
        <v>#N/A</v>
      </c>
      <c r="L66" s="59" t="e">
        <v>#N/A</v>
      </c>
      <c r="M66" s="59" t="e">
        <v>#N/A</v>
      </c>
      <c r="N66" s="59" t="e">
        <v>#N/A</v>
      </c>
      <c r="O66" s="59" t="e">
        <v>#N/A</v>
      </c>
      <c r="P66" s="59" t="e">
        <v>#N/A</v>
      </c>
      <c r="Q66" s="47"/>
      <c r="R66" s="3"/>
    </row>
    <row r="67" spans="4:19" hidden="1" x14ac:dyDescent="0.25">
      <c r="D67" s="64"/>
      <c r="E67" s="59" t="e">
        <v>#N/A</v>
      </c>
      <c r="F67" s="59" t="e">
        <v>#N/A</v>
      </c>
      <c r="G67" s="59" t="e">
        <v>#N/A</v>
      </c>
      <c r="H67" s="59" t="e">
        <v>#N/A</v>
      </c>
      <c r="I67" s="59" t="e">
        <v>#N/A</v>
      </c>
      <c r="J67" s="59" t="e">
        <v>#N/A</v>
      </c>
      <c r="K67" s="59" t="e">
        <v>#N/A</v>
      </c>
      <c r="L67" s="59" t="e">
        <v>#N/A</v>
      </c>
      <c r="M67" s="59" t="e">
        <v>#N/A</v>
      </c>
      <c r="N67" s="59" t="e">
        <v>#N/A</v>
      </c>
      <c r="O67" s="59" t="e">
        <v>#N/A</v>
      </c>
      <c r="P67" s="59" t="e">
        <v>#N/A</v>
      </c>
      <c r="Q67" s="47"/>
      <c r="R67" s="3"/>
    </row>
    <row r="68" spans="4:19" hidden="1" x14ac:dyDescent="0.25">
      <c r="D68" s="35"/>
      <c r="E68" s="59" t="e">
        <v>#N/A</v>
      </c>
      <c r="F68" s="59" t="e">
        <v>#N/A</v>
      </c>
      <c r="G68" s="59" t="e">
        <v>#N/A</v>
      </c>
      <c r="H68" s="59" t="e">
        <v>#N/A</v>
      </c>
      <c r="I68" s="59" t="e">
        <v>#N/A</v>
      </c>
      <c r="J68" s="59" t="e">
        <v>#N/A</v>
      </c>
      <c r="K68" s="59" t="e">
        <v>#N/A</v>
      </c>
      <c r="L68" s="59" t="e">
        <v>#N/A</v>
      </c>
      <c r="M68" s="59" t="e">
        <v>#N/A</v>
      </c>
      <c r="N68" s="59" t="e">
        <v>#N/A</v>
      </c>
      <c r="O68" s="59" t="e">
        <v>#N/A</v>
      </c>
      <c r="P68" s="59" t="e">
        <v>#N/A</v>
      </c>
      <c r="Q68" s="47"/>
      <c r="R68" s="3"/>
    </row>
    <row r="69" spans="4:19" hidden="1" x14ac:dyDescent="0.25">
      <c r="D69" s="35"/>
      <c r="E69" s="59" t="e">
        <v>#N/A</v>
      </c>
      <c r="F69" s="59" t="e">
        <v>#N/A</v>
      </c>
      <c r="G69" s="59" t="e">
        <v>#N/A</v>
      </c>
      <c r="H69" s="59" t="e">
        <v>#N/A</v>
      </c>
      <c r="I69" s="59" t="e">
        <v>#N/A</v>
      </c>
      <c r="J69" s="59" t="e">
        <v>#N/A</v>
      </c>
      <c r="K69" s="59" t="e">
        <v>#N/A</v>
      </c>
      <c r="L69" s="59" t="e">
        <v>#N/A</v>
      </c>
      <c r="M69" s="59" t="e">
        <v>#N/A</v>
      </c>
      <c r="N69" s="59" t="e">
        <v>#N/A</v>
      </c>
      <c r="O69" s="59" t="e">
        <v>#N/A</v>
      </c>
      <c r="P69" s="59" t="e">
        <v>#N/A</v>
      </c>
      <c r="Q69" s="47"/>
    </row>
    <row r="70" spans="4:19" hidden="1" x14ac:dyDescent="0.25">
      <c r="D70" s="35"/>
      <c r="E70" s="59" t="e">
        <v>#N/A</v>
      </c>
      <c r="F70" s="59" t="e">
        <v>#N/A</v>
      </c>
      <c r="G70" s="59" t="e">
        <v>#N/A</v>
      </c>
      <c r="H70" s="59" t="e">
        <v>#N/A</v>
      </c>
      <c r="I70" s="59" t="e">
        <v>#N/A</v>
      </c>
      <c r="J70" s="59" t="e">
        <v>#N/A</v>
      </c>
      <c r="K70" s="59" t="e">
        <v>#N/A</v>
      </c>
      <c r="L70" s="59" t="e">
        <v>#N/A</v>
      </c>
      <c r="M70" s="59" t="e">
        <v>#N/A</v>
      </c>
      <c r="N70" s="59" t="e">
        <v>#N/A</v>
      </c>
      <c r="O70" s="59" t="e">
        <v>#N/A</v>
      </c>
      <c r="P70" s="59" t="e">
        <v>#N/A</v>
      </c>
      <c r="Q70" s="47"/>
    </row>
    <row r="71" spans="4:19" hidden="1" x14ac:dyDescent="0.25">
      <c r="D71" s="35"/>
      <c r="E71" s="59" t="e">
        <v>#N/A</v>
      </c>
      <c r="F71" s="59" t="e">
        <v>#N/A</v>
      </c>
      <c r="G71" s="59" t="e">
        <v>#N/A</v>
      </c>
      <c r="H71" s="59" t="e">
        <v>#N/A</v>
      </c>
      <c r="I71" s="59" t="e">
        <v>#N/A</v>
      </c>
      <c r="J71" s="59" t="e">
        <v>#N/A</v>
      </c>
      <c r="K71" s="59" t="e">
        <v>#N/A</v>
      </c>
      <c r="L71" s="59" t="e">
        <v>#N/A</v>
      </c>
      <c r="M71" s="59" t="e">
        <v>#N/A</v>
      </c>
      <c r="N71" s="59" t="e">
        <v>#N/A</v>
      </c>
      <c r="O71" s="59" t="e">
        <v>#N/A</v>
      </c>
      <c r="P71" s="59" t="e">
        <v>#N/A</v>
      </c>
      <c r="Q71" s="47"/>
    </row>
    <row r="72" spans="4:19" hidden="1" x14ac:dyDescent="0.25">
      <c r="D72" s="35"/>
      <c r="E72" s="59" t="e">
        <v>#N/A</v>
      </c>
      <c r="F72" s="59" t="e">
        <v>#N/A</v>
      </c>
      <c r="G72" s="59" t="e">
        <v>#N/A</v>
      </c>
      <c r="H72" s="59" t="e">
        <v>#N/A</v>
      </c>
      <c r="I72" s="59" t="e">
        <v>#N/A</v>
      </c>
      <c r="J72" s="59" t="e">
        <v>#N/A</v>
      </c>
      <c r="K72" s="59" t="e">
        <v>#N/A</v>
      </c>
      <c r="L72" s="59" t="e">
        <v>#N/A</v>
      </c>
      <c r="M72" s="59" t="e">
        <v>#N/A</v>
      </c>
      <c r="N72" s="59" t="e">
        <v>#N/A</v>
      </c>
      <c r="O72" s="59" t="e">
        <v>#N/A</v>
      </c>
      <c r="P72" s="59" t="e">
        <v>#N/A</v>
      </c>
      <c r="Q72" s="47"/>
    </row>
    <row r="73" spans="4:19" hidden="1" x14ac:dyDescent="0.25">
      <c r="D73" s="35"/>
      <c r="E73" s="59" t="e">
        <v>#N/A</v>
      </c>
      <c r="F73" s="59" t="e">
        <v>#N/A</v>
      </c>
      <c r="G73" s="59" t="e">
        <v>#N/A</v>
      </c>
      <c r="H73" s="59" t="e">
        <v>#N/A</v>
      </c>
      <c r="I73" s="59" t="e">
        <v>#N/A</v>
      </c>
      <c r="J73" s="59" t="e">
        <v>#N/A</v>
      </c>
      <c r="K73" s="59" t="e">
        <v>#N/A</v>
      </c>
      <c r="L73" s="59" t="e">
        <v>#N/A</v>
      </c>
      <c r="M73" s="59" t="e">
        <v>#N/A</v>
      </c>
      <c r="N73" s="59" t="e">
        <v>#N/A</v>
      </c>
      <c r="O73" s="59" t="e">
        <v>#N/A</v>
      </c>
      <c r="P73" s="59" t="e">
        <v>#N/A</v>
      </c>
      <c r="Q73" s="47"/>
    </row>
    <row r="74" spans="4:19" x14ac:dyDescent="0.25">
      <c r="D74" s="29"/>
      <c r="E74" s="30"/>
      <c r="F74" s="30"/>
      <c r="G74" s="30"/>
      <c r="H74" s="30"/>
      <c r="I74" s="30"/>
      <c r="J74" s="30"/>
      <c r="K74" s="30"/>
      <c r="L74" s="30"/>
      <c r="M74" s="30"/>
      <c r="N74" s="30"/>
      <c r="O74" s="30"/>
      <c r="P74" s="30"/>
      <c r="Q74" s="30"/>
    </row>
    <row r="75" spans="4:19" x14ac:dyDescent="0.25">
      <c r="D75" s="7" t="s">
        <v>31</v>
      </c>
      <c r="E75" s="20">
        <v>2007</v>
      </c>
      <c r="F75" s="20">
        <v>2008</v>
      </c>
      <c r="G75" s="20">
        <v>2009</v>
      </c>
      <c r="H75" s="20">
        <v>2010</v>
      </c>
      <c r="I75" s="20">
        <v>2011</v>
      </c>
      <c r="J75" s="20">
        <v>2012</v>
      </c>
      <c r="K75" s="20">
        <v>2013</v>
      </c>
      <c r="L75" s="20">
        <v>2014</v>
      </c>
      <c r="M75" s="20">
        <v>2015</v>
      </c>
      <c r="N75" s="20">
        <v>2016</v>
      </c>
      <c r="O75" s="20">
        <v>2017</v>
      </c>
      <c r="P75" s="20">
        <v>2018</v>
      </c>
      <c r="Q75" s="45"/>
      <c r="R75" s="26"/>
    </row>
    <row r="76" spans="4:19" x14ac:dyDescent="0.25">
      <c r="D76" s="22" t="s">
        <v>6</v>
      </c>
      <c r="E76" s="27"/>
      <c r="F76" s="27"/>
      <c r="G76" s="27"/>
      <c r="H76" s="27"/>
      <c r="I76" s="27"/>
      <c r="J76" s="27"/>
      <c r="K76" s="27"/>
      <c r="L76" s="27"/>
      <c r="M76" s="27"/>
      <c r="N76" s="27"/>
      <c r="O76" s="27"/>
      <c r="P76" s="27"/>
      <c r="Q76" s="46"/>
      <c r="R76" s="26"/>
      <c r="S76" s="4" t="s">
        <v>7</v>
      </c>
    </row>
    <row r="77" spans="4:19" ht="26.25" x14ac:dyDescent="0.25">
      <c r="D77" s="66" t="s">
        <v>64</v>
      </c>
      <c r="E77" s="32">
        <v>272818</v>
      </c>
      <c r="F77" s="32">
        <v>272742</v>
      </c>
      <c r="G77" s="32">
        <v>275269</v>
      </c>
      <c r="H77" s="32">
        <v>273877</v>
      </c>
      <c r="I77" s="32">
        <v>248782</v>
      </c>
      <c r="J77" s="32">
        <v>248175</v>
      </c>
      <c r="K77" s="32">
        <v>249422</v>
      </c>
      <c r="L77" s="32">
        <v>248735</v>
      </c>
      <c r="M77" s="32">
        <v>247353</v>
      </c>
      <c r="N77" s="32">
        <v>252114</v>
      </c>
      <c r="O77" s="32">
        <v>257464</v>
      </c>
      <c r="P77" s="32">
        <v>260844</v>
      </c>
      <c r="Q77" s="40"/>
      <c r="R77" s="26" t="s">
        <v>8</v>
      </c>
      <c r="S77" s="3" t="s">
        <v>124</v>
      </c>
    </row>
    <row r="78" spans="4:19" hidden="1" x14ac:dyDescent="0.25">
      <c r="D78" s="25"/>
      <c r="E78" s="32" t="e">
        <v>#N/A</v>
      </c>
      <c r="F78" s="32" t="e">
        <v>#N/A</v>
      </c>
      <c r="G78" s="32" t="e">
        <v>#N/A</v>
      </c>
      <c r="H78" s="32" t="e">
        <v>#N/A</v>
      </c>
      <c r="I78" s="32" t="e">
        <v>#N/A</v>
      </c>
      <c r="J78" s="32" t="e">
        <v>#N/A</v>
      </c>
      <c r="K78" s="32" t="e">
        <v>#N/A</v>
      </c>
      <c r="L78" s="32" t="e">
        <v>#N/A</v>
      </c>
      <c r="M78" s="32" t="e">
        <v>#N/A</v>
      </c>
      <c r="N78" s="32" t="e">
        <v>#N/A</v>
      </c>
      <c r="O78" s="32" t="e">
        <v>#N/A</v>
      </c>
      <c r="P78" s="32" t="e">
        <v>#N/A</v>
      </c>
      <c r="Q78" s="40"/>
      <c r="R78" s="26"/>
      <c r="S78" s="3" t="e">
        <v>#N/A</v>
      </c>
    </row>
    <row r="79" spans="4:19" hidden="1" x14ac:dyDescent="0.25">
      <c r="D79" s="25"/>
      <c r="E79" s="32" t="e">
        <v>#N/A</v>
      </c>
      <c r="F79" s="32" t="e">
        <v>#N/A</v>
      </c>
      <c r="G79" s="32" t="e">
        <v>#N/A</v>
      </c>
      <c r="H79" s="32" t="e">
        <v>#N/A</v>
      </c>
      <c r="I79" s="32" t="e">
        <v>#N/A</v>
      </c>
      <c r="J79" s="32" t="e">
        <v>#N/A</v>
      </c>
      <c r="K79" s="32" t="e">
        <v>#N/A</v>
      </c>
      <c r="L79" s="32" t="e">
        <v>#N/A</v>
      </c>
      <c r="M79" s="32" t="e">
        <v>#N/A</v>
      </c>
      <c r="N79" s="32" t="e">
        <v>#N/A</v>
      </c>
      <c r="O79" s="32" t="e">
        <v>#N/A</v>
      </c>
      <c r="P79" s="32" t="e">
        <v>#N/A</v>
      </c>
      <c r="Q79" s="40"/>
      <c r="R79" s="26"/>
      <c r="S79" s="3" t="e">
        <v>#N/A</v>
      </c>
    </row>
    <row r="80" spans="4:19" hidden="1" x14ac:dyDescent="0.25">
      <c r="D80" s="25"/>
      <c r="E80" s="32" t="e">
        <v>#N/A</v>
      </c>
      <c r="F80" s="32" t="e">
        <v>#N/A</v>
      </c>
      <c r="G80" s="32" t="e">
        <v>#N/A</v>
      </c>
      <c r="H80" s="32" t="e">
        <v>#N/A</v>
      </c>
      <c r="I80" s="32" t="e">
        <v>#N/A</v>
      </c>
      <c r="J80" s="32" t="e">
        <v>#N/A</v>
      </c>
      <c r="K80" s="32" t="e">
        <v>#N/A</v>
      </c>
      <c r="L80" s="32" t="e">
        <v>#N/A</v>
      </c>
      <c r="M80" s="32" t="e">
        <v>#N/A</v>
      </c>
      <c r="N80" s="32" t="e">
        <v>#N/A</v>
      </c>
      <c r="O80" s="32" t="e">
        <v>#N/A</v>
      </c>
      <c r="P80" s="32" t="e">
        <v>#N/A</v>
      </c>
      <c r="Q80" s="40"/>
      <c r="R80" s="26"/>
      <c r="S80" s="3" t="e">
        <v>#N/A</v>
      </c>
    </row>
    <row r="81" spans="4:19" hidden="1" x14ac:dyDescent="0.25">
      <c r="D81" s="25"/>
      <c r="E81" s="32" t="e">
        <v>#N/A</v>
      </c>
      <c r="F81" s="32" t="e">
        <v>#N/A</v>
      </c>
      <c r="G81" s="32" t="e">
        <v>#N/A</v>
      </c>
      <c r="H81" s="32" t="e">
        <v>#N/A</v>
      </c>
      <c r="I81" s="32" t="e">
        <v>#N/A</v>
      </c>
      <c r="J81" s="32" t="e">
        <v>#N/A</v>
      </c>
      <c r="K81" s="32" t="e">
        <v>#N/A</v>
      </c>
      <c r="L81" s="32" t="e">
        <v>#N/A</v>
      </c>
      <c r="M81" s="32" t="e">
        <v>#N/A</v>
      </c>
      <c r="N81" s="32" t="e">
        <v>#N/A</v>
      </c>
      <c r="O81" s="32" t="e">
        <v>#N/A</v>
      </c>
      <c r="P81" s="32" t="e">
        <v>#N/A</v>
      </c>
      <c r="Q81" s="40"/>
      <c r="R81" s="26"/>
      <c r="S81" s="3" t="e">
        <v>#N/A</v>
      </c>
    </row>
    <row r="82" spans="4:19" hidden="1" x14ac:dyDescent="0.25">
      <c r="D82" s="25"/>
      <c r="E82" s="32" t="e">
        <v>#N/A</v>
      </c>
      <c r="F82" s="32" t="e">
        <v>#N/A</v>
      </c>
      <c r="G82" s="32" t="e">
        <v>#N/A</v>
      </c>
      <c r="H82" s="32" t="e">
        <v>#N/A</v>
      </c>
      <c r="I82" s="32" t="e">
        <v>#N/A</v>
      </c>
      <c r="J82" s="32" t="e">
        <v>#N/A</v>
      </c>
      <c r="K82" s="32" t="e">
        <v>#N/A</v>
      </c>
      <c r="L82" s="32" t="e">
        <v>#N/A</v>
      </c>
      <c r="M82" s="32" t="e">
        <v>#N/A</v>
      </c>
      <c r="N82" s="32" t="e">
        <v>#N/A</v>
      </c>
      <c r="O82" s="32" t="e">
        <v>#N/A</v>
      </c>
      <c r="P82" s="32" t="e">
        <v>#N/A</v>
      </c>
      <c r="Q82" s="40"/>
      <c r="R82" s="26"/>
      <c r="S82" s="3" t="e">
        <v>#N/A</v>
      </c>
    </row>
    <row r="83" spans="4:19" hidden="1" x14ac:dyDescent="0.25">
      <c r="D83" s="48"/>
      <c r="E83" s="32" t="e">
        <v>#N/A</v>
      </c>
      <c r="F83" s="32" t="e">
        <v>#N/A</v>
      </c>
      <c r="G83" s="32" t="e">
        <v>#N/A</v>
      </c>
      <c r="H83" s="32" t="e">
        <v>#N/A</v>
      </c>
      <c r="I83" s="32" t="e">
        <v>#N/A</v>
      </c>
      <c r="J83" s="32" t="e">
        <v>#N/A</v>
      </c>
      <c r="K83" s="32" t="e">
        <v>#N/A</v>
      </c>
      <c r="L83" s="32" t="e">
        <v>#N/A</v>
      </c>
      <c r="M83" s="32" t="e">
        <v>#N/A</v>
      </c>
      <c r="N83" s="32" t="e">
        <v>#N/A</v>
      </c>
      <c r="O83" s="32" t="e">
        <v>#N/A</v>
      </c>
      <c r="P83" s="32" t="e">
        <v>#N/A</v>
      </c>
      <c r="Q83" s="40"/>
      <c r="R83" s="26"/>
      <c r="S83" s="3" t="e">
        <v>#N/A</v>
      </c>
    </row>
    <row r="84" spans="4:19" hidden="1" x14ac:dyDescent="0.25">
      <c r="D84" s="48"/>
      <c r="E84" s="32" t="e">
        <v>#N/A</v>
      </c>
      <c r="F84" s="32" t="e">
        <v>#N/A</v>
      </c>
      <c r="G84" s="32" t="e">
        <v>#N/A</v>
      </c>
      <c r="H84" s="32" t="e">
        <v>#N/A</v>
      </c>
      <c r="I84" s="32" t="e">
        <v>#N/A</v>
      </c>
      <c r="J84" s="32" t="e">
        <v>#N/A</v>
      </c>
      <c r="K84" s="32" t="e">
        <v>#N/A</v>
      </c>
      <c r="L84" s="32" t="e">
        <v>#N/A</v>
      </c>
      <c r="M84" s="32" t="e">
        <v>#N/A</v>
      </c>
      <c r="N84" s="32" t="e">
        <v>#N/A</v>
      </c>
      <c r="O84" s="32" t="e">
        <v>#N/A</v>
      </c>
      <c r="P84" s="32" t="e">
        <v>#N/A</v>
      </c>
      <c r="Q84" s="40"/>
      <c r="R84" s="26"/>
      <c r="S84" s="3" t="e">
        <v>#N/A</v>
      </c>
    </row>
    <row r="85" spans="4:19" hidden="1" x14ac:dyDescent="0.25">
      <c r="D85" s="48"/>
      <c r="E85" s="32" t="e">
        <v>#N/A</v>
      </c>
      <c r="F85" s="32" t="e">
        <v>#N/A</v>
      </c>
      <c r="G85" s="32" t="e">
        <v>#N/A</v>
      </c>
      <c r="H85" s="32" t="e">
        <v>#N/A</v>
      </c>
      <c r="I85" s="32" t="e">
        <v>#N/A</v>
      </c>
      <c r="J85" s="32" t="e">
        <v>#N/A</v>
      </c>
      <c r="K85" s="32" t="e">
        <v>#N/A</v>
      </c>
      <c r="L85" s="32" t="e">
        <v>#N/A</v>
      </c>
      <c r="M85" s="32" t="e">
        <v>#N/A</v>
      </c>
      <c r="N85" s="32" t="e">
        <v>#N/A</v>
      </c>
      <c r="O85" s="32" t="e">
        <v>#N/A</v>
      </c>
      <c r="P85" s="32" t="e">
        <v>#N/A</v>
      </c>
      <c r="Q85" s="40"/>
      <c r="R85" s="26"/>
      <c r="S85" s="3" t="e">
        <v>#N/A</v>
      </c>
    </row>
    <row r="86" spans="4:19" hidden="1" x14ac:dyDescent="0.25">
      <c r="D86" s="48"/>
      <c r="E86" s="32" t="e">
        <v>#N/A</v>
      </c>
      <c r="F86" s="32" t="e">
        <v>#N/A</v>
      </c>
      <c r="G86" s="32" t="e">
        <v>#N/A</v>
      </c>
      <c r="H86" s="32" t="e">
        <v>#N/A</v>
      </c>
      <c r="I86" s="32" t="e">
        <v>#N/A</v>
      </c>
      <c r="J86" s="32" t="e">
        <v>#N/A</v>
      </c>
      <c r="K86" s="32" t="e">
        <v>#N/A</v>
      </c>
      <c r="L86" s="32" t="e">
        <v>#N/A</v>
      </c>
      <c r="M86" s="32" t="e">
        <v>#N/A</v>
      </c>
      <c r="N86" s="32" t="e">
        <v>#N/A</v>
      </c>
      <c r="O86" s="32" t="e">
        <v>#N/A</v>
      </c>
      <c r="P86" s="32" t="e">
        <v>#N/A</v>
      </c>
      <c r="Q86" s="40"/>
      <c r="R86" s="26"/>
      <c r="S86" s="3" t="e">
        <v>#N/A</v>
      </c>
    </row>
    <row r="87" spans="4:19" hidden="1" x14ac:dyDescent="0.25">
      <c r="D87" s="48"/>
      <c r="E87" s="32" t="e">
        <v>#N/A</v>
      </c>
      <c r="F87" s="32" t="e">
        <v>#N/A</v>
      </c>
      <c r="G87" s="32" t="e">
        <v>#N/A</v>
      </c>
      <c r="H87" s="32" t="e">
        <v>#N/A</v>
      </c>
      <c r="I87" s="32" t="e">
        <v>#N/A</v>
      </c>
      <c r="J87" s="32" t="e">
        <v>#N/A</v>
      </c>
      <c r="K87" s="32" t="e">
        <v>#N/A</v>
      </c>
      <c r="L87" s="32" t="e">
        <v>#N/A</v>
      </c>
      <c r="M87" s="32" t="e">
        <v>#N/A</v>
      </c>
      <c r="N87" s="32" t="e">
        <v>#N/A</v>
      </c>
      <c r="O87" s="32" t="e">
        <v>#N/A</v>
      </c>
      <c r="P87" s="32" t="e">
        <v>#N/A</v>
      </c>
      <c r="Q87" s="40"/>
      <c r="R87" s="26"/>
      <c r="S87" s="3" t="e">
        <v>#N/A</v>
      </c>
    </row>
    <row r="88" spans="4:19" hidden="1" x14ac:dyDescent="0.25">
      <c r="D88" s="48"/>
      <c r="E88" s="32" t="e">
        <v>#N/A</v>
      </c>
      <c r="F88" s="32" t="e">
        <v>#N/A</v>
      </c>
      <c r="G88" s="32" t="e">
        <v>#N/A</v>
      </c>
      <c r="H88" s="32" t="e">
        <v>#N/A</v>
      </c>
      <c r="I88" s="32" t="e">
        <v>#N/A</v>
      </c>
      <c r="J88" s="32" t="e">
        <v>#N/A</v>
      </c>
      <c r="K88" s="32" t="e">
        <v>#N/A</v>
      </c>
      <c r="L88" s="32" t="e">
        <v>#N/A</v>
      </c>
      <c r="M88" s="32" t="e">
        <v>#N/A</v>
      </c>
      <c r="N88" s="32" t="e">
        <v>#N/A</v>
      </c>
      <c r="O88" s="32" t="e">
        <v>#N/A</v>
      </c>
      <c r="P88" s="32" t="e">
        <v>#N/A</v>
      </c>
      <c r="Q88" s="40"/>
      <c r="R88" s="26"/>
      <c r="S88" s="3" t="e">
        <v>#N/A</v>
      </c>
    </row>
    <row r="89" spans="4:19" hidden="1" x14ac:dyDescent="0.25">
      <c r="D89" s="48"/>
      <c r="E89" s="32" t="e">
        <v>#N/A</v>
      </c>
      <c r="F89" s="32" t="e">
        <v>#N/A</v>
      </c>
      <c r="G89" s="32" t="e">
        <v>#N/A</v>
      </c>
      <c r="H89" s="32" t="e">
        <v>#N/A</v>
      </c>
      <c r="I89" s="32" t="e">
        <v>#N/A</v>
      </c>
      <c r="J89" s="32" t="e">
        <v>#N/A</v>
      </c>
      <c r="K89" s="32" t="e">
        <v>#N/A</v>
      </c>
      <c r="L89" s="32" t="e">
        <v>#N/A</v>
      </c>
      <c r="M89" s="32" t="e">
        <v>#N/A</v>
      </c>
      <c r="N89" s="32" t="e">
        <v>#N/A</v>
      </c>
      <c r="O89" s="32" t="e">
        <v>#N/A</v>
      </c>
      <c r="P89" s="32" t="e">
        <v>#N/A</v>
      </c>
      <c r="Q89" s="40"/>
      <c r="R89" s="26"/>
      <c r="S89" s="3" t="e">
        <v>#N/A</v>
      </c>
    </row>
    <row r="90" spans="4:19" hidden="1" x14ac:dyDescent="0.25">
      <c r="D90" s="48"/>
      <c r="E90" s="32" t="e">
        <v>#N/A</v>
      </c>
      <c r="F90" s="32" t="e">
        <v>#N/A</v>
      </c>
      <c r="G90" s="32" t="e">
        <v>#N/A</v>
      </c>
      <c r="H90" s="32" t="e">
        <v>#N/A</v>
      </c>
      <c r="I90" s="32" t="e">
        <v>#N/A</v>
      </c>
      <c r="J90" s="32" t="e">
        <v>#N/A</v>
      </c>
      <c r="K90" s="32" t="e">
        <v>#N/A</v>
      </c>
      <c r="L90" s="32" t="e">
        <v>#N/A</v>
      </c>
      <c r="M90" s="32" t="e">
        <v>#N/A</v>
      </c>
      <c r="N90" s="32" t="e">
        <v>#N/A</v>
      </c>
      <c r="O90" s="32" t="e">
        <v>#N/A</v>
      </c>
      <c r="P90" s="32" t="e">
        <v>#N/A</v>
      </c>
      <c r="Q90" s="40"/>
      <c r="R90" s="26"/>
      <c r="S90" s="3" t="e">
        <v>#N/A</v>
      </c>
    </row>
    <row r="91" spans="4:19" hidden="1" x14ac:dyDescent="0.25">
      <c r="D91" s="48"/>
      <c r="E91" s="32" t="e">
        <v>#N/A</v>
      </c>
      <c r="F91" s="32" t="e">
        <v>#N/A</v>
      </c>
      <c r="G91" s="32" t="e">
        <v>#N/A</v>
      </c>
      <c r="H91" s="32" t="e">
        <v>#N/A</v>
      </c>
      <c r="I91" s="32" t="e">
        <v>#N/A</v>
      </c>
      <c r="J91" s="32" t="e">
        <v>#N/A</v>
      </c>
      <c r="K91" s="32" t="e">
        <v>#N/A</v>
      </c>
      <c r="L91" s="32" t="e">
        <v>#N/A</v>
      </c>
      <c r="M91" s="32" t="e">
        <v>#N/A</v>
      </c>
      <c r="N91" s="32" t="e">
        <v>#N/A</v>
      </c>
      <c r="O91" s="32" t="e">
        <v>#N/A</v>
      </c>
      <c r="P91" s="32" t="e">
        <v>#N/A</v>
      </c>
      <c r="Q91" s="40"/>
      <c r="R91" s="26"/>
      <c r="S91" s="3" t="e">
        <v>#N/A</v>
      </c>
    </row>
    <row r="92" spans="4:19" hidden="1" x14ac:dyDescent="0.25">
      <c r="D92" s="48"/>
      <c r="E92" s="32" t="e">
        <v>#N/A</v>
      </c>
      <c r="F92" s="32" t="e">
        <v>#N/A</v>
      </c>
      <c r="G92" s="32" t="e">
        <v>#N/A</v>
      </c>
      <c r="H92" s="32" t="e">
        <v>#N/A</v>
      </c>
      <c r="I92" s="32" t="e">
        <v>#N/A</v>
      </c>
      <c r="J92" s="32" t="e">
        <v>#N/A</v>
      </c>
      <c r="K92" s="32" t="e">
        <v>#N/A</v>
      </c>
      <c r="L92" s="32" t="e">
        <v>#N/A</v>
      </c>
      <c r="M92" s="32" t="e">
        <v>#N/A</v>
      </c>
      <c r="N92" s="32" t="e">
        <v>#N/A</v>
      </c>
      <c r="O92" s="32" t="e">
        <v>#N/A</v>
      </c>
      <c r="P92" s="32" t="e">
        <v>#N/A</v>
      </c>
      <c r="Q92" s="40"/>
      <c r="R92" s="26"/>
      <c r="S92" s="3" t="e">
        <v>#N/A</v>
      </c>
    </row>
    <row r="93" spans="4:19" hidden="1" x14ac:dyDescent="0.25">
      <c r="D93" s="48"/>
      <c r="E93" s="32" t="e">
        <v>#N/A</v>
      </c>
      <c r="F93" s="32" t="e">
        <v>#N/A</v>
      </c>
      <c r="G93" s="32" t="e">
        <v>#N/A</v>
      </c>
      <c r="H93" s="32" t="e">
        <v>#N/A</v>
      </c>
      <c r="I93" s="32" t="e">
        <v>#N/A</v>
      </c>
      <c r="J93" s="32" t="e">
        <v>#N/A</v>
      </c>
      <c r="K93" s="32" t="e">
        <v>#N/A</v>
      </c>
      <c r="L93" s="32" t="e">
        <v>#N/A</v>
      </c>
      <c r="M93" s="32" t="e">
        <v>#N/A</v>
      </c>
      <c r="N93" s="32" t="e">
        <v>#N/A</v>
      </c>
      <c r="O93" s="32" t="e">
        <v>#N/A</v>
      </c>
      <c r="P93" s="32" t="e">
        <v>#N/A</v>
      </c>
      <c r="Q93" s="40"/>
      <c r="R93" s="26"/>
      <c r="S93" s="3" t="e">
        <v>#N/A</v>
      </c>
    </row>
    <row r="94" spans="4:19" x14ac:dyDescent="0.25">
      <c r="D94" s="48"/>
      <c r="E94" s="28"/>
      <c r="F94" s="28"/>
      <c r="G94" s="28"/>
      <c r="H94" s="28"/>
      <c r="I94" s="28"/>
      <c r="J94" s="28"/>
      <c r="K94" s="28"/>
      <c r="L94" s="28"/>
      <c r="M94" s="28"/>
      <c r="N94" s="28"/>
      <c r="O94" s="28"/>
      <c r="P94" s="28"/>
      <c r="Q94" s="40"/>
      <c r="R94" s="26"/>
      <c r="S94" s="3"/>
    </row>
    <row r="95" spans="4:19" x14ac:dyDescent="0.25">
      <c r="D95" s="22" t="s">
        <v>23</v>
      </c>
      <c r="E95" s="27"/>
      <c r="F95" s="27"/>
      <c r="G95" s="27"/>
      <c r="H95" s="27"/>
      <c r="I95" s="27"/>
      <c r="J95" s="27"/>
      <c r="K95" s="27"/>
      <c r="L95" s="27"/>
      <c r="M95" s="27"/>
      <c r="N95" s="27"/>
      <c r="O95" s="27"/>
      <c r="P95" s="27"/>
      <c r="Q95" s="75"/>
      <c r="R95" s="26"/>
      <c r="S95" s="3"/>
    </row>
    <row r="96" spans="4:19" ht="16.5" x14ac:dyDescent="0.3">
      <c r="D96" s="48" t="s">
        <v>64</v>
      </c>
      <c r="E96" s="59">
        <v>1958.0707672432354</v>
      </c>
      <c r="F96" s="59">
        <v>1938.8782256344637</v>
      </c>
      <c r="G96" s="59">
        <v>1942.0699873006913</v>
      </c>
      <c r="H96" s="56" t="s">
        <v>26</v>
      </c>
      <c r="I96" s="59">
        <v>1422.4242424242425</v>
      </c>
      <c r="J96" s="59">
        <v>1380.2836484983316</v>
      </c>
      <c r="K96" s="59">
        <v>1340.6901741560955</v>
      </c>
      <c r="L96" s="59">
        <v>1238.5350794204053</v>
      </c>
      <c r="M96" s="59">
        <v>1122.9026693299436</v>
      </c>
      <c r="N96" s="59">
        <v>1114.5623342175065</v>
      </c>
      <c r="O96" s="59">
        <v>1075.2307371058675</v>
      </c>
      <c r="P96" s="59">
        <v>1036.2466232321626</v>
      </c>
      <c r="Q96" s="47"/>
      <c r="R96" s="23" t="s">
        <v>8</v>
      </c>
      <c r="S96" s="3"/>
    </row>
    <row r="97" spans="4:19" ht="16.5" hidden="1" x14ac:dyDescent="0.3">
      <c r="D97" s="64">
        <v>0</v>
      </c>
      <c r="E97" s="59" t="e">
        <v>#N/A</v>
      </c>
      <c r="F97" s="59" t="e">
        <v>#N/A</v>
      </c>
      <c r="G97" s="59" t="e">
        <v>#N/A</v>
      </c>
      <c r="H97" s="59" t="e">
        <v>#N/A</v>
      </c>
      <c r="I97" s="59" t="e">
        <v>#N/A</v>
      </c>
      <c r="J97" s="59" t="e">
        <v>#N/A</v>
      </c>
      <c r="K97" s="59" t="e">
        <v>#N/A</v>
      </c>
      <c r="L97" s="59" t="e">
        <v>#N/A</v>
      </c>
      <c r="M97" s="59" t="e">
        <v>#N/A</v>
      </c>
      <c r="N97" s="59" t="e">
        <v>#N/A</v>
      </c>
      <c r="O97" s="59" t="e">
        <v>#N/A</v>
      </c>
      <c r="P97" s="59" t="e">
        <v>#N/A</v>
      </c>
      <c r="Q97" s="47"/>
      <c r="R97" s="23"/>
      <c r="S97" s="3"/>
    </row>
    <row r="98" spans="4:19" ht="16.5" hidden="1" x14ac:dyDescent="0.3">
      <c r="D98" s="64">
        <v>0</v>
      </c>
      <c r="E98" s="59" t="e">
        <v>#N/A</v>
      </c>
      <c r="F98" s="59" t="e">
        <v>#N/A</v>
      </c>
      <c r="G98" s="59" t="e">
        <v>#N/A</v>
      </c>
      <c r="H98" s="59" t="e">
        <v>#N/A</v>
      </c>
      <c r="I98" s="59" t="e">
        <v>#N/A</v>
      </c>
      <c r="J98" s="59" t="e">
        <v>#N/A</v>
      </c>
      <c r="K98" s="59" t="e">
        <v>#N/A</v>
      </c>
      <c r="L98" s="59" t="e">
        <v>#N/A</v>
      </c>
      <c r="M98" s="59" t="e">
        <v>#N/A</v>
      </c>
      <c r="N98" s="59" t="e">
        <v>#N/A</v>
      </c>
      <c r="O98" s="59" t="e">
        <v>#N/A</v>
      </c>
      <c r="P98" s="59" t="e">
        <v>#N/A</v>
      </c>
      <c r="Q98" s="47"/>
      <c r="R98" s="23"/>
      <c r="S98" s="3"/>
    </row>
    <row r="99" spans="4:19" ht="16.5" hidden="1" x14ac:dyDescent="0.3">
      <c r="D99" s="64">
        <v>0</v>
      </c>
      <c r="E99" s="59" t="e">
        <v>#N/A</v>
      </c>
      <c r="F99" s="59" t="e">
        <v>#N/A</v>
      </c>
      <c r="G99" s="59" t="e">
        <v>#N/A</v>
      </c>
      <c r="H99" s="59" t="e">
        <v>#N/A</v>
      </c>
      <c r="I99" s="59" t="e">
        <v>#N/A</v>
      </c>
      <c r="J99" s="59" t="e">
        <v>#N/A</v>
      </c>
      <c r="K99" s="59" t="e">
        <v>#N/A</v>
      </c>
      <c r="L99" s="59" t="e">
        <v>#N/A</v>
      </c>
      <c r="M99" s="59" t="e">
        <v>#N/A</v>
      </c>
      <c r="N99" s="59" t="e">
        <v>#N/A</v>
      </c>
      <c r="O99" s="59" t="e">
        <v>#N/A</v>
      </c>
      <c r="P99" s="59" t="e">
        <v>#N/A</v>
      </c>
      <c r="Q99" s="47"/>
      <c r="R99" s="23"/>
      <c r="S99" s="3"/>
    </row>
    <row r="100" spans="4:19" ht="16.5" hidden="1" x14ac:dyDescent="0.3">
      <c r="D100" s="64">
        <v>0</v>
      </c>
      <c r="E100" s="59" t="e">
        <v>#N/A</v>
      </c>
      <c r="F100" s="59" t="e">
        <v>#N/A</v>
      </c>
      <c r="G100" s="59" t="e">
        <v>#N/A</v>
      </c>
      <c r="H100" s="59" t="e">
        <v>#N/A</v>
      </c>
      <c r="I100" s="59" t="e">
        <v>#N/A</v>
      </c>
      <c r="J100" s="59" t="e">
        <v>#N/A</v>
      </c>
      <c r="K100" s="59" t="e">
        <v>#N/A</v>
      </c>
      <c r="L100" s="59" t="e">
        <v>#N/A</v>
      </c>
      <c r="M100" s="59" t="e">
        <v>#N/A</v>
      </c>
      <c r="N100" s="59" t="e">
        <v>#N/A</v>
      </c>
      <c r="O100" s="59" t="e">
        <v>#N/A</v>
      </c>
      <c r="P100" s="59" t="e">
        <v>#N/A</v>
      </c>
      <c r="Q100" s="47"/>
      <c r="R100" s="23"/>
      <c r="S100" s="3"/>
    </row>
    <row r="101" spans="4:19" ht="16.5" hidden="1" x14ac:dyDescent="0.3">
      <c r="D101" s="64">
        <v>0</v>
      </c>
      <c r="E101" s="59" t="e">
        <v>#N/A</v>
      </c>
      <c r="F101" s="59" t="e">
        <v>#N/A</v>
      </c>
      <c r="G101" s="59" t="e">
        <v>#N/A</v>
      </c>
      <c r="H101" s="59" t="e">
        <v>#N/A</v>
      </c>
      <c r="I101" s="59" t="e">
        <v>#N/A</v>
      </c>
      <c r="J101" s="59" t="e">
        <v>#N/A</v>
      </c>
      <c r="K101" s="59" t="e">
        <v>#N/A</v>
      </c>
      <c r="L101" s="59" t="e">
        <v>#N/A</v>
      </c>
      <c r="M101" s="59" t="e">
        <v>#N/A</v>
      </c>
      <c r="N101" s="59" t="e">
        <v>#N/A</v>
      </c>
      <c r="O101" s="59" t="e">
        <v>#N/A</v>
      </c>
      <c r="P101" s="59" t="e">
        <v>#N/A</v>
      </c>
      <c r="Q101" s="47" t="s">
        <v>26</v>
      </c>
      <c r="R101" s="23"/>
      <c r="S101" s="3"/>
    </row>
    <row r="102" spans="4:19" ht="16.5" hidden="1" x14ac:dyDescent="0.3">
      <c r="D102" s="64"/>
      <c r="E102" s="59" t="e">
        <v>#N/A</v>
      </c>
      <c r="F102" s="59" t="e">
        <v>#N/A</v>
      </c>
      <c r="G102" s="59" t="e">
        <v>#N/A</v>
      </c>
      <c r="H102" s="59" t="e">
        <v>#N/A</v>
      </c>
      <c r="I102" s="59" t="e">
        <v>#N/A</v>
      </c>
      <c r="J102" s="59" t="e">
        <v>#N/A</v>
      </c>
      <c r="K102" s="59" t="e">
        <v>#N/A</v>
      </c>
      <c r="L102" s="59" t="e">
        <v>#N/A</v>
      </c>
      <c r="M102" s="59" t="e">
        <v>#N/A</v>
      </c>
      <c r="N102" s="59" t="e">
        <v>#N/A</v>
      </c>
      <c r="O102" s="59" t="e">
        <v>#N/A</v>
      </c>
      <c r="P102" s="59" t="e">
        <v>#N/A</v>
      </c>
      <c r="Q102" s="47"/>
      <c r="R102" s="23"/>
      <c r="S102" s="3"/>
    </row>
    <row r="103" spans="4:19" ht="16.5" hidden="1" x14ac:dyDescent="0.3">
      <c r="D103" s="64"/>
      <c r="E103" s="59" t="e">
        <v>#N/A</v>
      </c>
      <c r="F103" s="59" t="e">
        <v>#N/A</v>
      </c>
      <c r="G103" s="59" t="e">
        <v>#N/A</v>
      </c>
      <c r="H103" s="59" t="e">
        <v>#N/A</v>
      </c>
      <c r="I103" s="59" t="e">
        <v>#N/A</v>
      </c>
      <c r="J103" s="59" t="e">
        <v>#N/A</v>
      </c>
      <c r="K103" s="59" t="e">
        <v>#N/A</v>
      </c>
      <c r="L103" s="59" t="e">
        <v>#N/A</v>
      </c>
      <c r="M103" s="59" t="e">
        <v>#N/A</v>
      </c>
      <c r="N103" s="59" t="e">
        <v>#N/A</v>
      </c>
      <c r="O103" s="59" t="e">
        <v>#N/A</v>
      </c>
      <c r="P103" s="59" t="e">
        <v>#N/A</v>
      </c>
      <c r="Q103" s="47"/>
      <c r="R103" s="23"/>
      <c r="S103" s="3"/>
    </row>
    <row r="104" spans="4:19" ht="16.5" hidden="1" x14ac:dyDescent="0.3">
      <c r="D104" s="64"/>
      <c r="E104" s="59" t="e">
        <v>#N/A</v>
      </c>
      <c r="F104" s="59" t="e">
        <v>#N/A</v>
      </c>
      <c r="G104" s="59" t="e">
        <v>#N/A</v>
      </c>
      <c r="H104" s="59" t="e">
        <v>#N/A</v>
      </c>
      <c r="I104" s="59" t="e">
        <v>#N/A</v>
      </c>
      <c r="J104" s="59" t="e">
        <v>#N/A</v>
      </c>
      <c r="K104" s="59" t="e">
        <v>#N/A</v>
      </c>
      <c r="L104" s="59" t="e">
        <v>#N/A</v>
      </c>
      <c r="M104" s="59" t="e">
        <v>#N/A</v>
      </c>
      <c r="N104" s="59" t="e">
        <v>#N/A</v>
      </c>
      <c r="O104" s="59" t="e">
        <v>#N/A</v>
      </c>
      <c r="P104" s="59" t="e">
        <v>#N/A</v>
      </c>
      <c r="Q104" s="47"/>
      <c r="R104" s="23"/>
      <c r="S104" s="3"/>
    </row>
    <row r="105" spans="4:19" ht="16.5" hidden="1" x14ac:dyDescent="0.3">
      <c r="D105" s="64"/>
      <c r="E105" s="59" t="e">
        <v>#N/A</v>
      </c>
      <c r="F105" s="59" t="e">
        <v>#N/A</v>
      </c>
      <c r="G105" s="59" t="e">
        <v>#N/A</v>
      </c>
      <c r="H105" s="59" t="e">
        <v>#N/A</v>
      </c>
      <c r="I105" s="59" t="e">
        <v>#N/A</v>
      </c>
      <c r="J105" s="59" t="e">
        <v>#N/A</v>
      </c>
      <c r="K105" s="59" t="e">
        <v>#N/A</v>
      </c>
      <c r="L105" s="59" t="e">
        <v>#N/A</v>
      </c>
      <c r="M105" s="59" t="e">
        <v>#N/A</v>
      </c>
      <c r="N105" s="59" t="e">
        <v>#N/A</v>
      </c>
      <c r="O105" s="59" t="e">
        <v>#N/A</v>
      </c>
      <c r="P105" s="59" t="e">
        <v>#N/A</v>
      </c>
      <c r="Q105" s="47"/>
      <c r="R105" s="23"/>
      <c r="S105" s="3"/>
    </row>
    <row r="106" spans="4:19" ht="16.5" hidden="1" x14ac:dyDescent="0.3">
      <c r="D106" s="64"/>
      <c r="E106" s="59" t="e">
        <v>#N/A</v>
      </c>
      <c r="F106" s="59" t="e">
        <v>#N/A</v>
      </c>
      <c r="G106" s="59" t="e">
        <v>#N/A</v>
      </c>
      <c r="H106" s="59" t="e">
        <v>#N/A</v>
      </c>
      <c r="I106" s="59" t="e">
        <v>#N/A</v>
      </c>
      <c r="J106" s="59" t="e">
        <v>#N/A</v>
      </c>
      <c r="K106" s="59" t="e">
        <v>#N/A</v>
      </c>
      <c r="L106" s="59" t="e">
        <v>#N/A</v>
      </c>
      <c r="M106" s="59" t="e">
        <v>#N/A</v>
      </c>
      <c r="N106" s="59" t="e">
        <v>#N/A</v>
      </c>
      <c r="O106" s="59" t="e">
        <v>#N/A</v>
      </c>
      <c r="P106" s="59" t="e">
        <v>#N/A</v>
      </c>
      <c r="Q106" s="47"/>
      <c r="R106" s="23"/>
      <c r="S106" s="3"/>
    </row>
    <row r="107" spans="4:19" ht="16.5" hidden="1" x14ac:dyDescent="0.3">
      <c r="D107" s="64"/>
      <c r="E107" s="59" t="e">
        <v>#N/A</v>
      </c>
      <c r="F107" s="59" t="e">
        <v>#N/A</v>
      </c>
      <c r="G107" s="59" t="e">
        <v>#N/A</v>
      </c>
      <c r="H107" s="59" t="e">
        <v>#N/A</v>
      </c>
      <c r="I107" s="59" t="e">
        <v>#N/A</v>
      </c>
      <c r="J107" s="59" t="e">
        <v>#N/A</v>
      </c>
      <c r="K107" s="59" t="e">
        <v>#N/A</v>
      </c>
      <c r="L107" s="59" t="e">
        <v>#N/A</v>
      </c>
      <c r="M107" s="59" t="e">
        <v>#N/A</v>
      </c>
      <c r="N107" s="59" t="e">
        <v>#N/A</v>
      </c>
      <c r="O107" s="59" t="e">
        <v>#N/A</v>
      </c>
      <c r="P107" s="59" t="e">
        <v>#N/A</v>
      </c>
      <c r="Q107" s="47"/>
      <c r="R107" s="23"/>
      <c r="S107" s="3"/>
    </row>
    <row r="108" spans="4:19" ht="16.5" hidden="1" x14ac:dyDescent="0.3">
      <c r="D108" s="64"/>
      <c r="E108" s="59" t="e">
        <v>#N/A</v>
      </c>
      <c r="F108" s="59" t="e">
        <v>#N/A</v>
      </c>
      <c r="G108" s="59" t="e">
        <v>#N/A</v>
      </c>
      <c r="H108" s="59" t="e">
        <v>#N/A</v>
      </c>
      <c r="I108" s="59" t="e">
        <v>#N/A</v>
      </c>
      <c r="J108" s="59" t="e">
        <v>#N/A</v>
      </c>
      <c r="K108" s="59" t="e">
        <v>#N/A</v>
      </c>
      <c r="L108" s="59" t="e">
        <v>#N/A</v>
      </c>
      <c r="M108" s="59" t="e">
        <v>#N/A</v>
      </c>
      <c r="N108" s="59" t="e">
        <v>#N/A</v>
      </c>
      <c r="O108" s="59" t="e">
        <v>#N/A</v>
      </c>
      <c r="P108" s="59" t="e">
        <v>#N/A</v>
      </c>
      <c r="Q108" s="47"/>
      <c r="R108" s="23"/>
      <c r="S108" s="3"/>
    </row>
    <row r="109" spans="4:19" ht="16.5" x14ac:dyDescent="0.3">
      <c r="D109" s="29"/>
      <c r="E109" s="30"/>
      <c r="F109" s="30"/>
      <c r="G109" s="30"/>
      <c r="H109" s="30"/>
      <c r="I109" s="30"/>
      <c r="J109" s="30"/>
      <c r="K109" s="30"/>
      <c r="L109" s="30"/>
      <c r="M109" s="30"/>
      <c r="N109" s="30"/>
      <c r="O109" s="30"/>
      <c r="P109" s="30"/>
      <c r="Q109" s="30"/>
      <c r="R109" s="23"/>
      <c r="S109" s="3"/>
    </row>
    <row r="110" spans="4:19" ht="16.5" x14ac:dyDescent="0.3">
      <c r="D110" s="118" t="s">
        <v>25</v>
      </c>
      <c r="E110" s="118"/>
      <c r="F110" s="118"/>
      <c r="G110" s="118"/>
      <c r="H110" s="118"/>
      <c r="I110" s="118"/>
      <c r="J110" s="118"/>
      <c r="K110" s="118"/>
      <c r="L110" s="118"/>
      <c r="M110" s="35"/>
      <c r="N110" s="71"/>
      <c r="O110" s="71"/>
      <c r="P110" s="35"/>
      <c r="Q110" s="17"/>
    </row>
    <row r="111" spans="4:19" ht="119.25" customHeight="1" x14ac:dyDescent="0.3">
      <c r="D111" s="120" t="s">
        <v>113</v>
      </c>
      <c r="E111" s="120"/>
      <c r="F111" s="120"/>
      <c r="G111" s="120"/>
      <c r="H111" s="120"/>
      <c r="I111" s="120"/>
      <c r="J111" s="120"/>
      <c r="K111" s="120"/>
      <c r="L111" s="120"/>
      <c r="M111" s="76"/>
      <c r="N111" s="70"/>
      <c r="O111" s="70"/>
      <c r="P111" s="34"/>
      <c r="Q111" s="17"/>
    </row>
    <row r="112" spans="4:19" ht="26.25" customHeight="1" x14ac:dyDescent="0.25">
      <c r="D112" s="120"/>
      <c r="E112" s="120"/>
      <c r="F112" s="120"/>
      <c r="G112" s="120"/>
      <c r="H112" s="120"/>
      <c r="I112" s="120"/>
      <c r="J112" s="120"/>
      <c r="K112" s="120"/>
      <c r="L112" s="120"/>
      <c r="M112" s="5"/>
      <c r="N112" s="5"/>
      <c r="O112" s="5"/>
      <c r="P112" s="5"/>
    </row>
    <row r="113" spans="4:16" x14ac:dyDescent="0.25">
      <c r="D113" s="37"/>
      <c r="E113" s="5"/>
      <c r="F113" s="5"/>
      <c r="G113" s="5"/>
      <c r="H113" s="5"/>
      <c r="I113" s="5"/>
      <c r="J113" s="5"/>
      <c r="K113" s="5"/>
      <c r="L113" s="5"/>
      <c r="M113" s="5"/>
      <c r="N113" s="5"/>
      <c r="O113" s="5"/>
      <c r="P113" s="5"/>
    </row>
    <row r="114" spans="4:16" x14ac:dyDescent="0.25">
      <c r="D114" s="88"/>
      <c r="E114" s="5"/>
      <c r="F114" s="5"/>
      <c r="G114" s="5"/>
      <c r="H114" s="5"/>
      <c r="I114" s="5"/>
      <c r="J114" s="5"/>
      <c r="K114" s="5"/>
      <c r="L114" s="5"/>
      <c r="M114" s="5"/>
      <c r="N114" s="5"/>
      <c r="O114" s="5"/>
      <c r="P114" s="5"/>
    </row>
    <row r="115" spans="4:16" x14ac:dyDescent="0.25">
      <c r="D115" s="37"/>
      <c r="E115" s="5"/>
      <c r="F115" s="5"/>
      <c r="G115" s="5"/>
      <c r="H115" s="5"/>
      <c r="I115" s="5"/>
      <c r="J115" s="5"/>
      <c r="K115" s="5"/>
      <c r="L115" s="5"/>
      <c r="M115" s="5"/>
      <c r="N115" s="5"/>
      <c r="O115" s="5"/>
      <c r="P115" s="5"/>
    </row>
    <row r="116" spans="4:16" x14ac:dyDescent="0.25">
      <c r="D116" s="37"/>
      <c r="E116" s="5"/>
      <c r="F116" s="5"/>
      <c r="G116" s="5"/>
      <c r="H116" s="5"/>
      <c r="I116" s="5"/>
      <c r="J116" s="5"/>
      <c r="K116" s="5"/>
      <c r="L116" s="5"/>
      <c r="M116" s="5"/>
      <c r="N116" s="5"/>
      <c r="O116" s="5"/>
      <c r="P116" s="5"/>
    </row>
    <row r="117" spans="4:16" x14ac:dyDescent="0.25">
      <c r="D117" s="37"/>
      <c r="E117" s="5"/>
      <c r="F117" s="5"/>
      <c r="G117" s="5"/>
      <c r="H117" s="5"/>
      <c r="I117" s="5"/>
      <c r="J117" s="5"/>
      <c r="K117" s="5"/>
      <c r="L117" s="5"/>
      <c r="M117" s="5"/>
      <c r="N117" s="5"/>
      <c r="O117" s="5"/>
      <c r="P117" s="5"/>
    </row>
    <row r="118" spans="4:16" x14ac:dyDescent="0.25">
      <c r="D118" s="37"/>
      <c r="E118" s="5"/>
      <c r="F118" s="5"/>
      <c r="G118" s="5"/>
      <c r="H118" s="5"/>
      <c r="I118" s="5"/>
      <c r="J118" s="5"/>
      <c r="K118" s="5"/>
      <c r="L118" s="5"/>
      <c r="M118" s="5"/>
      <c r="N118" s="5"/>
      <c r="O118" s="5"/>
      <c r="P118" s="5"/>
    </row>
    <row r="119" spans="4:16" x14ac:dyDescent="0.25">
      <c r="D119" s="37"/>
      <c r="E119" s="5"/>
      <c r="F119" s="5"/>
      <c r="G119" s="5"/>
      <c r="H119" s="5"/>
      <c r="I119" s="5"/>
      <c r="J119" s="5"/>
      <c r="K119" s="5"/>
      <c r="L119" s="5"/>
      <c r="M119" s="5"/>
      <c r="N119" s="5"/>
      <c r="O119" s="5"/>
      <c r="P119" s="5"/>
    </row>
    <row r="120" spans="4:16" x14ac:dyDescent="0.25">
      <c r="D120" s="37"/>
      <c r="E120" s="5"/>
      <c r="F120" s="5"/>
      <c r="G120" s="5"/>
      <c r="H120" s="5"/>
      <c r="I120" s="5"/>
      <c r="J120" s="5"/>
      <c r="K120" s="5"/>
      <c r="L120" s="5"/>
      <c r="M120" s="5"/>
      <c r="N120" s="5"/>
      <c r="O120" s="5"/>
      <c r="P120" s="5"/>
    </row>
    <row r="121" spans="4:16" x14ac:dyDescent="0.25">
      <c r="D121" s="37"/>
      <c r="E121" s="5"/>
      <c r="F121" s="5"/>
      <c r="G121" s="5"/>
      <c r="H121" s="5"/>
      <c r="I121" s="5"/>
      <c r="J121" s="5"/>
      <c r="K121" s="5"/>
      <c r="L121" s="5"/>
      <c r="M121" s="5"/>
      <c r="N121" s="5"/>
      <c r="O121" s="5"/>
      <c r="P121" s="5"/>
    </row>
    <row r="122" spans="4:16" x14ac:dyDescent="0.25">
      <c r="D122" s="37"/>
      <c r="E122" s="5"/>
      <c r="F122" s="5"/>
      <c r="G122" s="5"/>
      <c r="H122" s="5"/>
      <c r="I122" s="5"/>
      <c r="J122" s="5"/>
      <c r="K122" s="5"/>
      <c r="L122" s="5"/>
      <c r="M122" s="5"/>
      <c r="N122" s="5"/>
      <c r="O122" s="5"/>
      <c r="P122" s="5"/>
    </row>
    <row r="123" spans="4:16" x14ac:dyDescent="0.25">
      <c r="D123" s="37"/>
      <c r="E123" s="5"/>
      <c r="F123" s="5"/>
      <c r="G123" s="5"/>
      <c r="H123" s="5"/>
      <c r="I123" s="5"/>
      <c r="J123" s="5"/>
      <c r="K123" s="5"/>
      <c r="L123" s="5"/>
      <c r="M123" s="5"/>
      <c r="N123" s="5"/>
      <c r="O123" s="5"/>
      <c r="P123" s="5"/>
    </row>
    <row r="124" spans="4:16" x14ac:dyDescent="0.25">
      <c r="D124" s="37"/>
      <c r="E124" s="5"/>
      <c r="F124" s="5"/>
      <c r="G124" s="5"/>
      <c r="H124" s="5"/>
      <c r="I124" s="5"/>
      <c r="J124" s="5"/>
      <c r="K124" s="5"/>
      <c r="L124" s="5"/>
      <c r="M124" s="5"/>
      <c r="N124" s="5"/>
      <c r="O124" s="5"/>
      <c r="P124" s="5"/>
    </row>
    <row r="125" spans="4:16" x14ac:dyDescent="0.2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5" x14ac:dyDescent="0.25"/>
  <cols>
    <col min="2" max="2" width="8.7109375" hidden="1" customWidth="1"/>
    <col min="3" max="3" width="3.7109375" hidden="1" customWidth="1"/>
    <col min="4" max="4" width="34.140625" customWidth="1"/>
    <col min="5" max="16" width="10.7109375" customWidth="1"/>
    <col min="17" max="17" width="14.7109375" customWidth="1"/>
    <col min="18" max="22" width="10.7109375" customWidth="1"/>
  </cols>
  <sheetData>
    <row r="1" spans="4:18" ht="15.75" customHeight="1" x14ac:dyDescent="0.3">
      <c r="D1" s="18" t="s">
        <v>61</v>
      </c>
      <c r="E1" s="18"/>
      <c r="F1" s="18"/>
      <c r="G1" s="18"/>
      <c r="H1" s="18"/>
      <c r="I1" s="18"/>
      <c r="J1" s="18"/>
      <c r="K1" s="18"/>
      <c r="L1" s="18"/>
      <c r="M1" s="18"/>
      <c r="N1" s="18"/>
      <c r="O1" s="18"/>
      <c r="P1" s="18"/>
      <c r="Q1" s="17"/>
    </row>
    <row r="2" spans="4:18" ht="15.75" customHeight="1" x14ac:dyDescent="0.3">
      <c r="D2" s="18"/>
      <c r="E2" s="18"/>
      <c r="F2" s="18"/>
      <c r="G2" s="18"/>
      <c r="H2" s="18"/>
      <c r="I2" s="18"/>
      <c r="J2" s="18"/>
      <c r="K2" s="18"/>
      <c r="L2" s="18"/>
      <c r="M2" s="18"/>
      <c r="N2" s="18"/>
      <c r="O2" s="18"/>
      <c r="P2" s="18"/>
      <c r="Q2" s="17"/>
    </row>
    <row r="3" spans="4:18" ht="15.75" customHeight="1" x14ac:dyDescent="0.25">
      <c r="D3" s="18" t="s">
        <v>96</v>
      </c>
      <c r="E3" s="18"/>
      <c r="F3" s="18"/>
      <c r="G3" s="18"/>
      <c r="H3" s="18"/>
      <c r="I3" s="18"/>
      <c r="J3" s="18" t="s">
        <v>98</v>
      </c>
      <c r="L3" s="18"/>
      <c r="M3" s="18"/>
      <c r="N3" s="18"/>
      <c r="O3" s="18"/>
      <c r="P3" s="18"/>
      <c r="Q3" s="18"/>
      <c r="R3" s="18"/>
    </row>
    <row r="4" spans="4:18" ht="15.75" x14ac:dyDescent="0.25">
      <c r="D4" s="33" t="s">
        <v>118</v>
      </c>
      <c r="E4" s="33"/>
      <c r="F4" s="33"/>
      <c r="G4" s="33"/>
      <c r="H4" s="33"/>
      <c r="I4" s="33"/>
      <c r="J4" s="33" t="s">
        <v>108</v>
      </c>
      <c r="L4" s="33"/>
      <c r="M4" s="33"/>
      <c r="N4" s="33"/>
      <c r="O4" s="33"/>
      <c r="P4" s="33"/>
      <c r="Q4" s="33"/>
      <c r="R4" s="33"/>
    </row>
    <row r="5" spans="4:18" ht="16.5" x14ac:dyDescent="0.3">
      <c r="D5" s="17"/>
      <c r="E5" s="17"/>
      <c r="F5" s="17"/>
      <c r="G5" s="17"/>
      <c r="H5" s="17"/>
      <c r="I5" s="17"/>
      <c r="J5" s="17"/>
      <c r="K5" s="17"/>
    </row>
    <row r="6" spans="4:18" ht="16.5" x14ac:dyDescent="0.3">
      <c r="D6" s="17"/>
      <c r="E6" s="17"/>
      <c r="F6" s="17"/>
      <c r="G6" s="17"/>
      <c r="H6" s="17"/>
      <c r="I6" s="17"/>
      <c r="J6" s="17"/>
      <c r="K6" s="17"/>
    </row>
    <row r="7" spans="4:18" ht="16.5" x14ac:dyDescent="0.3">
      <c r="D7" s="17"/>
      <c r="E7" s="17"/>
      <c r="F7" s="17"/>
      <c r="G7" s="17"/>
      <c r="H7" s="17"/>
      <c r="I7" s="17"/>
      <c r="J7" s="17"/>
      <c r="K7" s="17"/>
    </row>
    <row r="8" spans="4:18" ht="16.5" x14ac:dyDescent="0.3">
      <c r="D8" s="17"/>
      <c r="E8" s="17"/>
      <c r="F8" s="17"/>
      <c r="G8" s="17"/>
      <c r="H8" s="17"/>
      <c r="I8" s="17"/>
      <c r="J8" s="17"/>
      <c r="K8" s="17"/>
    </row>
    <row r="9" spans="4:18" ht="16.5" x14ac:dyDescent="0.3">
      <c r="D9" s="17"/>
      <c r="E9" s="17"/>
      <c r="F9" s="17"/>
      <c r="G9" s="17"/>
      <c r="H9" s="17"/>
      <c r="I9" s="17"/>
      <c r="J9" s="17"/>
      <c r="K9" s="17"/>
    </row>
    <row r="10" spans="4:18" ht="16.5" x14ac:dyDescent="0.3">
      <c r="D10" s="17"/>
      <c r="E10" s="17"/>
      <c r="F10" s="17"/>
      <c r="G10" s="17"/>
      <c r="H10" s="17"/>
      <c r="I10" s="17"/>
      <c r="J10" s="17"/>
      <c r="K10" s="17"/>
    </row>
    <row r="11" spans="4:18" ht="16.5" x14ac:dyDescent="0.3">
      <c r="D11" s="17"/>
      <c r="E11" s="17"/>
      <c r="F11" s="17"/>
      <c r="G11" s="17"/>
      <c r="H11" s="17"/>
      <c r="I11" s="17"/>
      <c r="J11" s="17"/>
      <c r="K11" s="17"/>
    </row>
    <row r="12" spans="4:18" ht="16.5" x14ac:dyDescent="0.3">
      <c r="D12" s="17"/>
      <c r="E12" s="17"/>
      <c r="F12" s="17"/>
      <c r="G12" s="17"/>
      <c r="H12" s="17"/>
      <c r="I12" s="17"/>
      <c r="J12" s="17"/>
      <c r="K12" s="17"/>
    </row>
    <row r="13" spans="4:18" ht="16.5" x14ac:dyDescent="0.3">
      <c r="D13" s="17"/>
      <c r="E13" s="17"/>
      <c r="F13" s="17"/>
      <c r="G13" s="17"/>
      <c r="H13" s="17"/>
      <c r="I13" s="17"/>
      <c r="J13" s="17"/>
      <c r="K13" s="17"/>
    </row>
    <row r="14" spans="4:18" ht="16.5" x14ac:dyDescent="0.3">
      <c r="D14" s="17"/>
      <c r="E14" s="17"/>
      <c r="F14" s="17"/>
      <c r="G14" s="17"/>
      <c r="H14" s="17"/>
      <c r="I14" s="17"/>
      <c r="J14" s="17"/>
      <c r="K14" s="17"/>
    </row>
    <row r="15" spans="4:18" ht="16.5" x14ac:dyDescent="0.3">
      <c r="D15" s="17"/>
      <c r="E15" s="17"/>
      <c r="F15" s="17"/>
      <c r="G15" s="17"/>
      <c r="H15" s="17"/>
      <c r="I15" s="17"/>
      <c r="J15" s="17"/>
      <c r="K15" s="17"/>
    </row>
    <row r="16" spans="4:18" ht="16.5" x14ac:dyDescent="0.3">
      <c r="D16" s="17"/>
      <c r="E16" s="17"/>
      <c r="F16" s="17"/>
      <c r="G16" s="17"/>
      <c r="H16" s="17"/>
      <c r="I16" s="17"/>
      <c r="J16" s="17"/>
      <c r="K16" s="17"/>
    </row>
    <row r="17" spans="4:22" ht="16.5" x14ac:dyDescent="0.3">
      <c r="D17" s="17"/>
      <c r="E17" s="17"/>
      <c r="F17" s="17"/>
      <c r="G17" s="17"/>
      <c r="H17" s="17"/>
      <c r="I17" s="17"/>
      <c r="J17" s="17"/>
      <c r="K17" s="17"/>
    </row>
    <row r="18" spans="4:22" ht="16.5" x14ac:dyDescent="0.3">
      <c r="D18" s="17"/>
      <c r="E18" s="17"/>
      <c r="F18" s="17"/>
      <c r="G18" s="17"/>
      <c r="H18" s="17"/>
      <c r="I18" s="17"/>
      <c r="J18" s="17"/>
      <c r="K18" s="17"/>
    </row>
    <row r="19" spans="4:22" ht="16.5" x14ac:dyDescent="0.3">
      <c r="D19" s="17"/>
      <c r="E19" s="17"/>
      <c r="F19" s="17"/>
      <c r="G19" s="17"/>
      <c r="H19" s="17"/>
      <c r="I19" s="17"/>
      <c r="J19" s="17"/>
      <c r="K19" s="17"/>
    </row>
    <row r="20" spans="4:22" ht="16.5" x14ac:dyDescent="0.3">
      <c r="D20" s="17"/>
      <c r="E20" s="17"/>
      <c r="F20" s="17"/>
      <c r="G20" s="17"/>
      <c r="H20" s="17"/>
      <c r="I20" s="17"/>
      <c r="J20" s="17"/>
      <c r="K20" s="17"/>
      <c r="V20" s="55"/>
    </row>
    <row r="21" spans="4:22" ht="16.5" x14ac:dyDescent="0.3">
      <c r="D21" s="17"/>
      <c r="E21" s="17"/>
      <c r="F21" s="17"/>
      <c r="G21" s="17"/>
      <c r="H21" s="17"/>
      <c r="I21" s="17"/>
      <c r="J21" s="17"/>
      <c r="K21" s="17"/>
    </row>
    <row r="22" spans="4:22" ht="16.5" x14ac:dyDescent="0.3">
      <c r="D22" s="17"/>
      <c r="E22" s="17"/>
      <c r="F22" s="17"/>
      <c r="G22" s="17"/>
      <c r="H22" s="17"/>
      <c r="I22" s="17"/>
      <c r="J22" s="17"/>
      <c r="K22" s="17"/>
    </row>
    <row r="23" spans="4:22" ht="16.5" x14ac:dyDescent="0.3">
      <c r="D23" s="17"/>
      <c r="E23" s="17"/>
      <c r="F23" s="17"/>
      <c r="G23" s="17"/>
      <c r="H23" s="17"/>
      <c r="I23" s="17"/>
      <c r="J23" s="17"/>
      <c r="K23" s="17"/>
      <c r="L23" s="17"/>
      <c r="M23" s="17"/>
      <c r="N23" s="17"/>
      <c r="O23" s="17"/>
      <c r="P23" s="17"/>
      <c r="Q23" s="17"/>
    </row>
    <row r="24" spans="4:22" ht="46.15" customHeight="1" x14ac:dyDescent="0.3">
      <c r="D24" s="121" t="s">
        <v>119</v>
      </c>
      <c r="E24" s="121"/>
      <c r="F24" s="121"/>
      <c r="G24" s="121"/>
      <c r="H24" s="121"/>
      <c r="I24" s="121"/>
      <c r="J24" s="121"/>
      <c r="K24" s="121"/>
      <c r="L24" s="121"/>
      <c r="M24" s="80"/>
      <c r="N24" s="72"/>
      <c r="O24" s="72"/>
      <c r="P24" s="36"/>
      <c r="Q24" s="17"/>
    </row>
    <row r="25" spans="4:22" ht="16.5" x14ac:dyDescent="0.3">
      <c r="D25" s="17"/>
      <c r="E25" s="17"/>
      <c r="F25" s="17"/>
      <c r="G25" s="17"/>
      <c r="H25" s="17"/>
      <c r="I25" s="17"/>
      <c r="J25" s="17"/>
      <c r="K25" s="17"/>
      <c r="L25" s="17"/>
      <c r="M25" s="17"/>
      <c r="N25" s="17"/>
      <c r="O25" s="17"/>
      <c r="P25" s="17"/>
      <c r="Q25" s="17"/>
    </row>
    <row r="26" spans="4:22" ht="16.5" x14ac:dyDescent="0.3">
      <c r="D26" s="38" t="s">
        <v>61</v>
      </c>
      <c r="E26" s="38"/>
      <c r="F26" s="38"/>
      <c r="G26" s="38"/>
      <c r="H26" s="38"/>
      <c r="I26" s="38"/>
      <c r="J26" s="38"/>
      <c r="K26" s="38"/>
      <c r="L26" s="38"/>
      <c r="M26" s="38"/>
      <c r="N26" s="38"/>
      <c r="O26" s="38"/>
      <c r="P26" s="38"/>
      <c r="Q26" s="17"/>
    </row>
    <row r="27" spans="4:22" ht="16.5" x14ac:dyDescent="0.3">
      <c r="D27" s="39" t="s">
        <v>120</v>
      </c>
      <c r="E27" s="39"/>
      <c r="F27" s="39"/>
      <c r="G27" s="39"/>
      <c r="H27" s="39"/>
      <c r="I27" s="39"/>
      <c r="J27" s="39"/>
      <c r="K27" s="39"/>
      <c r="L27" s="39"/>
      <c r="M27" s="39"/>
      <c r="N27" s="39"/>
      <c r="O27" s="39"/>
      <c r="P27" s="39"/>
      <c r="Q27" s="39"/>
      <c r="R27" s="17"/>
    </row>
    <row r="28" spans="4:22" ht="16.5" x14ac:dyDescent="0.3">
      <c r="D28" s="19" t="s">
        <v>0</v>
      </c>
      <c r="E28" s="20">
        <v>2007</v>
      </c>
      <c r="F28" s="20">
        <v>2008</v>
      </c>
      <c r="G28" s="20">
        <v>2009</v>
      </c>
      <c r="H28" s="20">
        <v>2010</v>
      </c>
      <c r="I28" s="20">
        <v>2011</v>
      </c>
      <c r="J28" s="20">
        <v>2012</v>
      </c>
      <c r="K28" s="20">
        <v>2013</v>
      </c>
      <c r="L28" s="20">
        <v>2014</v>
      </c>
      <c r="M28" s="20">
        <v>2015</v>
      </c>
      <c r="N28" s="20">
        <v>2016</v>
      </c>
      <c r="O28" s="20">
        <v>2017</v>
      </c>
      <c r="P28" s="20">
        <v>2018</v>
      </c>
      <c r="Q28" s="41" t="s">
        <v>27</v>
      </c>
      <c r="R28" s="17"/>
    </row>
    <row r="29" spans="4:22" ht="16.5" x14ac:dyDescent="0.3">
      <c r="D29" s="21" t="s">
        <v>1</v>
      </c>
      <c r="E29" s="22"/>
      <c r="F29" s="22"/>
      <c r="G29" s="22"/>
      <c r="H29" s="22"/>
      <c r="I29" s="22"/>
      <c r="J29" s="22"/>
      <c r="K29" s="22"/>
      <c r="L29" s="22"/>
      <c r="M29" s="22"/>
      <c r="N29" s="22"/>
      <c r="O29" s="22"/>
      <c r="P29" s="22"/>
      <c r="Q29" s="42"/>
      <c r="R29" s="17"/>
    </row>
    <row r="30" spans="4:22" ht="16.5" x14ac:dyDescent="0.3">
      <c r="D30" s="35" t="s">
        <v>68</v>
      </c>
      <c r="E30" s="28">
        <v>1673289.9821233004</v>
      </c>
      <c r="F30" s="28">
        <v>1825689.9895370007</v>
      </c>
      <c r="G30" s="28">
        <v>2583039.9968475103</v>
      </c>
      <c r="H30" s="28">
        <v>2596169.9917316437</v>
      </c>
      <c r="I30" s="28">
        <v>2582810.0125472993</v>
      </c>
      <c r="J30" s="28">
        <v>2522029.985550791</v>
      </c>
      <c r="K30" s="28">
        <v>2559759.9966861308</v>
      </c>
      <c r="L30" s="28">
        <v>2508629.9889981747</v>
      </c>
      <c r="M30" s="28">
        <v>2293789.9890765548</v>
      </c>
      <c r="N30" s="28">
        <v>2085210.001423955</v>
      </c>
      <c r="O30" s="28">
        <v>1863517.9921984673</v>
      </c>
      <c r="P30" s="28">
        <v>1833699.9875791371</v>
      </c>
      <c r="Q30" s="40"/>
      <c r="R30" s="23"/>
    </row>
    <row r="31" spans="4:22" ht="16.5" x14ac:dyDescent="0.3">
      <c r="D31" s="35" t="s">
        <v>2</v>
      </c>
      <c r="E31" s="28">
        <v>108744845</v>
      </c>
      <c r="F31" s="28">
        <v>110405454</v>
      </c>
      <c r="G31" s="28">
        <v>112095388</v>
      </c>
      <c r="H31" s="28">
        <v>113748671</v>
      </c>
      <c r="I31" s="28">
        <v>115367452</v>
      </c>
      <c r="J31" s="28">
        <v>116935670</v>
      </c>
      <c r="K31" s="28">
        <v>118453929</v>
      </c>
      <c r="L31" s="28">
        <v>119936411</v>
      </c>
      <c r="M31" s="28">
        <v>121347800</v>
      </c>
      <c r="N31" s="28">
        <v>122715165</v>
      </c>
      <c r="O31" s="28">
        <v>124041731</v>
      </c>
      <c r="P31" s="28">
        <v>125327797</v>
      </c>
      <c r="Q31" s="40"/>
      <c r="R31" s="17"/>
    </row>
    <row r="32" spans="4:22" ht="16.5" x14ac:dyDescent="0.3">
      <c r="D32" s="35"/>
      <c r="E32" s="28"/>
      <c r="F32" s="28"/>
      <c r="G32" s="28"/>
      <c r="H32" s="28"/>
      <c r="I32" s="28"/>
      <c r="J32" s="28"/>
      <c r="K32" s="28"/>
      <c r="L32" s="28"/>
      <c r="M32" s="28"/>
      <c r="N32" s="28"/>
      <c r="O32" s="28"/>
      <c r="P32" s="28"/>
      <c r="Q32" s="43"/>
      <c r="R32" s="17"/>
    </row>
    <row r="33" spans="2:19" ht="16.5" x14ac:dyDescent="0.3">
      <c r="D33" s="21" t="s">
        <v>34</v>
      </c>
      <c r="E33" s="22"/>
      <c r="F33" s="22"/>
      <c r="G33" s="22"/>
      <c r="H33" s="22"/>
      <c r="I33" s="22"/>
      <c r="J33" s="22"/>
      <c r="K33" s="22"/>
      <c r="L33" s="22"/>
      <c r="M33" s="22"/>
      <c r="N33" s="22"/>
      <c r="O33" s="22"/>
      <c r="P33" s="22"/>
      <c r="Q33" s="42"/>
      <c r="R33" s="17"/>
    </row>
    <row r="34" spans="2:19" ht="16.5" x14ac:dyDescent="0.3">
      <c r="D34" s="63" t="s">
        <v>37</v>
      </c>
      <c r="E34" s="32" t="s">
        <v>123</v>
      </c>
      <c r="F34" s="32" t="s">
        <v>123</v>
      </c>
      <c r="G34" s="32" t="s">
        <v>123</v>
      </c>
      <c r="H34" s="32" t="s">
        <v>123</v>
      </c>
      <c r="I34" s="32" t="s">
        <v>123</v>
      </c>
      <c r="J34" s="32" t="s">
        <v>123</v>
      </c>
      <c r="K34" s="32" t="s">
        <v>123</v>
      </c>
      <c r="L34" s="32" t="s">
        <v>123</v>
      </c>
      <c r="M34" s="32" t="s">
        <v>123</v>
      </c>
      <c r="N34" s="32" t="s">
        <v>123</v>
      </c>
      <c r="O34" s="32" t="s">
        <v>123</v>
      </c>
      <c r="P34" s="32" t="s">
        <v>123</v>
      </c>
      <c r="Q34" s="40"/>
      <c r="R34" s="17"/>
    </row>
    <row r="35" spans="2:19" s="2" customFormat="1" ht="16.5" x14ac:dyDescent="0.3">
      <c r="B35"/>
      <c r="C35"/>
      <c r="D35" s="25"/>
      <c r="E35" s="31"/>
      <c r="F35" s="31"/>
      <c r="G35" s="31"/>
      <c r="H35" s="31"/>
      <c r="I35" s="31"/>
      <c r="J35" s="31"/>
      <c r="K35" s="31"/>
      <c r="L35" s="31"/>
      <c r="M35" s="31"/>
      <c r="N35" s="31"/>
      <c r="O35" s="31"/>
      <c r="P35" s="31"/>
      <c r="Q35" s="44"/>
      <c r="R35" s="24"/>
    </row>
    <row r="36" spans="2:19" x14ac:dyDescent="0.25">
      <c r="D36" s="20" t="s">
        <v>66</v>
      </c>
      <c r="E36" s="20">
        <v>2007</v>
      </c>
      <c r="F36" s="20">
        <v>2008</v>
      </c>
      <c r="G36" s="20">
        <v>2009</v>
      </c>
      <c r="H36" s="20">
        <v>2010</v>
      </c>
      <c r="I36" s="20">
        <v>2011</v>
      </c>
      <c r="J36" s="20">
        <v>2012</v>
      </c>
      <c r="K36" s="20">
        <v>2013</v>
      </c>
      <c r="L36" s="20">
        <v>2014</v>
      </c>
      <c r="M36" s="20">
        <v>2015</v>
      </c>
      <c r="N36" s="20">
        <v>2016</v>
      </c>
      <c r="O36" s="20">
        <v>2017</v>
      </c>
      <c r="P36" s="20">
        <v>2018</v>
      </c>
      <c r="Q36" s="45"/>
      <c r="R36" s="26"/>
    </row>
    <row r="37" spans="2:19" x14ac:dyDescent="0.25">
      <c r="D37" s="22" t="s">
        <v>6</v>
      </c>
      <c r="E37" s="27"/>
      <c r="F37" s="27"/>
      <c r="G37" s="27"/>
      <c r="H37" s="27"/>
      <c r="I37" s="27"/>
      <c r="J37" s="27"/>
      <c r="K37" s="27"/>
      <c r="L37" s="27"/>
      <c r="M37" s="27"/>
      <c r="N37" s="27"/>
      <c r="O37" s="27"/>
      <c r="P37" s="27"/>
      <c r="Q37" s="46"/>
      <c r="R37" s="26"/>
      <c r="S37" s="4" t="s">
        <v>7</v>
      </c>
    </row>
    <row r="38" spans="2:19" hidden="1" x14ac:dyDescent="0.25">
      <c r="D38" s="25"/>
      <c r="E38" s="32" t="e">
        <v>#N/A</v>
      </c>
      <c r="F38" s="32" t="e">
        <v>#N/A</v>
      </c>
      <c r="G38" s="32" t="e">
        <v>#N/A</v>
      </c>
      <c r="H38" s="32" t="e">
        <v>#N/A</v>
      </c>
      <c r="I38" s="32" t="e">
        <v>#N/A</v>
      </c>
      <c r="J38" s="32" t="e">
        <v>#N/A</v>
      </c>
      <c r="K38" s="32" t="e">
        <v>#N/A</v>
      </c>
      <c r="L38" s="32" t="e">
        <v>#N/A</v>
      </c>
      <c r="M38" s="32" t="e">
        <v>#N/A</v>
      </c>
      <c r="N38" s="32" t="e">
        <v>#N/A</v>
      </c>
      <c r="O38" s="32" t="e">
        <v>#N/A</v>
      </c>
      <c r="P38" s="32" t="e">
        <v>#N/A</v>
      </c>
      <c r="Q38" s="43" t="e">
        <v>#N/A</v>
      </c>
      <c r="R38" s="26"/>
      <c r="S38" s="3" t="e">
        <v>#N/A</v>
      </c>
    </row>
    <row r="39" spans="2:19" hidden="1" x14ac:dyDescent="0.25">
      <c r="D39" s="25"/>
      <c r="E39" s="32" t="e">
        <v>#N/A</v>
      </c>
      <c r="F39" s="32" t="e">
        <v>#N/A</v>
      </c>
      <c r="G39" s="32" t="e">
        <v>#N/A</v>
      </c>
      <c r="H39" s="32" t="e">
        <v>#N/A</v>
      </c>
      <c r="I39" s="32" t="e">
        <v>#N/A</v>
      </c>
      <c r="J39" s="32" t="e">
        <v>#N/A</v>
      </c>
      <c r="K39" s="32" t="e">
        <v>#N/A</v>
      </c>
      <c r="L39" s="32" t="e">
        <v>#N/A</v>
      </c>
      <c r="M39" s="32" t="e">
        <v>#N/A</v>
      </c>
      <c r="N39" s="32" t="e">
        <v>#N/A</v>
      </c>
      <c r="O39" s="32" t="e">
        <v>#N/A</v>
      </c>
      <c r="P39" s="32" t="e">
        <v>#N/A</v>
      </c>
      <c r="Q39" s="43" t="e">
        <v>#N/A</v>
      </c>
      <c r="R39" s="26"/>
      <c r="S39" s="3" t="e">
        <v>#N/A</v>
      </c>
    </row>
    <row r="40" spans="2:19" hidden="1" x14ac:dyDescent="0.25">
      <c r="D40" s="25"/>
      <c r="E40" s="32" t="e">
        <v>#N/A</v>
      </c>
      <c r="F40" s="32" t="e">
        <v>#N/A</v>
      </c>
      <c r="G40" s="32" t="e">
        <v>#N/A</v>
      </c>
      <c r="H40" s="32" t="e">
        <v>#N/A</v>
      </c>
      <c r="I40" s="32" t="e">
        <v>#N/A</v>
      </c>
      <c r="J40" s="32" t="e">
        <v>#N/A</v>
      </c>
      <c r="K40" s="32" t="e">
        <v>#N/A</v>
      </c>
      <c r="L40" s="32" t="e">
        <v>#N/A</v>
      </c>
      <c r="M40" s="32" t="e">
        <v>#N/A</v>
      </c>
      <c r="N40" s="32" t="e">
        <v>#N/A</v>
      </c>
      <c r="O40" s="32" t="e">
        <v>#N/A</v>
      </c>
      <c r="P40" s="32" t="e">
        <v>#N/A</v>
      </c>
      <c r="Q40" s="43" t="e">
        <v>#N/A</v>
      </c>
      <c r="R40" s="26"/>
      <c r="S40" s="3" t="e">
        <v>#N/A</v>
      </c>
    </row>
    <row r="41" spans="2:19" hidden="1" x14ac:dyDescent="0.25">
      <c r="D41" s="25"/>
      <c r="E41" s="32" t="e">
        <v>#N/A</v>
      </c>
      <c r="F41" s="32" t="e">
        <v>#N/A</v>
      </c>
      <c r="G41" s="32" t="e">
        <v>#N/A</v>
      </c>
      <c r="H41" s="32" t="e">
        <v>#N/A</v>
      </c>
      <c r="I41" s="32" t="e">
        <v>#N/A</v>
      </c>
      <c r="J41" s="32" t="e">
        <v>#N/A</v>
      </c>
      <c r="K41" s="32" t="e">
        <v>#N/A</v>
      </c>
      <c r="L41" s="32" t="e">
        <v>#N/A</v>
      </c>
      <c r="M41" s="32" t="e">
        <v>#N/A</v>
      </c>
      <c r="N41" s="32" t="e">
        <v>#N/A</v>
      </c>
      <c r="O41" s="32" t="e">
        <v>#N/A</v>
      </c>
      <c r="P41" s="32" t="e">
        <v>#N/A</v>
      </c>
      <c r="Q41" s="43" t="e">
        <v>#N/A</v>
      </c>
      <c r="R41" s="26"/>
      <c r="S41" s="3" t="e">
        <v>#N/A</v>
      </c>
    </row>
    <row r="42" spans="2:19" hidden="1" x14ac:dyDescent="0.25">
      <c r="D42" s="25"/>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idden="1" x14ac:dyDescent="0.25">
      <c r="D43" s="25"/>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idden="1" x14ac:dyDescent="0.25">
      <c r="D44" s="35"/>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idden="1" x14ac:dyDescent="0.25">
      <c r="D45" s="35"/>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idden="1" x14ac:dyDescent="0.25">
      <c r="D46" s="35"/>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idden="1" x14ac:dyDescent="0.25">
      <c r="D47" s="35"/>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idden="1" x14ac:dyDescent="0.25">
      <c r="D48" s="35"/>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idden="1" x14ac:dyDescent="0.25">
      <c r="D49" s="35"/>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idden="1" x14ac:dyDescent="0.25">
      <c r="D50" s="35"/>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idden="1" x14ac:dyDescent="0.25">
      <c r="D51" s="35"/>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idden="1" x14ac:dyDescent="0.25">
      <c r="D52" s="35"/>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x14ac:dyDescent="0.25">
      <c r="D53" s="35"/>
      <c r="E53" s="28"/>
      <c r="F53" s="28"/>
      <c r="G53" s="28"/>
      <c r="H53" s="28"/>
      <c r="I53" s="28"/>
      <c r="J53" s="28"/>
      <c r="K53" s="28"/>
      <c r="L53" s="28"/>
      <c r="M53" s="28"/>
      <c r="N53" s="28"/>
      <c r="O53" s="28"/>
      <c r="P53" s="28"/>
      <c r="Q53" s="43"/>
      <c r="R53" s="26"/>
      <c r="S53" s="3"/>
    </row>
    <row r="54" spans="4:19" x14ac:dyDescent="0.25">
      <c r="D54" s="22" t="s">
        <v>23</v>
      </c>
      <c r="E54" s="27"/>
      <c r="F54" s="27"/>
      <c r="G54" s="27"/>
      <c r="H54" s="27"/>
      <c r="I54" s="27"/>
      <c r="J54" s="27"/>
      <c r="K54" s="27"/>
      <c r="L54" s="27"/>
      <c r="M54" s="27"/>
      <c r="N54" s="27"/>
      <c r="O54" s="27"/>
      <c r="P54" s="27"/>
      <c r="Q54" s="46"/>
      <c r="R54" s="26"/>
      <c r="S54" s="3"/>
    </row>
    <row r="55" spans="4:19" ht="15" hidden="1" customHeight="1" x14ac:dyDescent="0.25">
      <c r="D55" s="35"/>
      <c r="E55" s="59" t="e">
        <v>#N/A</v>
      </c>
      <c r="F55" s="59" t="e">
        <v>#N/A</v>
      </c>
      <c r="G55" s="59" t="e">
        <v>#N/A</v>
      </c>
      <c r="H55" s="59" t="e">
        <v>#N/A</v>
      </c>
      <c r="I55" s="59" t="e">
        <v>#N/A</v>
      </c>
      <c r="J55" s="59" t="e">
        <v>#N/A</v>
      </c>
      <c r="K55" s="59" t="e">
        <v>#N/A</v>
      </c>
      <c r="L55" s="59" t="e">
        <v>#N/A</v>
      </c>
      <c r="M55" s="59" t="e">
        <v>#N/A</v>
      </c>
      <c r="N55" s="59" t="e">
        <v>#N/A</v>
      </c>
      <c r="O55" s="59" t="e">
        <v>#N/A</v>
      </c>
      <c r="P55" s="59" t="e">
        <v>#N/A</v>
      </c>
      <c r="Q55" s="47"/>
      <c r="R55" s="3"/>
    </row>
    <row r="56" spans="4:19" ht="16.5" hidden="1" x14ac:dyDescent="0.3">
      <c r="D56" s="35">
        <v>0</v>
      </c>
      <c r="E56" s="59" t="e">
        <v>#N/A</v>
      </c>
      <c r="F56" s="59" t="e">
        <v>#N/A</v>
      </c>
      <c r="G56" s="59" t="e">
        <v>#N/A</v>
      </c>
      <c r="H56" s="59" t="e">
        <v>#N/A</v>
      </c>
      <c r="I56" s="59" t="e">
        <v>#N/A</v>
      </c>
      <c r="J56" s="59" t="e">
        <v>#N/A</v>
      </c>
      <c r="K56" s="59" t="e">
        <v>#N/A</v>
      </c>
      <c r="L56" s="59" t="e">
        <v>#N/A</v>
      </c>
      <c r="M56" s="59" t="e">
        <v>#N/A</v>
      </c>
      <c r="N56" s="59" t="e">
        <v>#N/A</v>
      </c>
      <c r="O56" s="59" t="e">
        <v>#N/A</v>
      </c>
      <c r="P56" s="59" t="e">
        <v>#N/A</v>
      </c>
      <c r="Q56" s="47"/>
      <c r="R56" s="23"/>
      <c r="S56" s="3"/>
    </row>
    <row r="57" spans="4:19" hidden="1" x14ac:dyDescent="0.25">
      <c r="D57" s="64">
        <v>0</v>
      </c>
      <c r="E57" s="59" t="e">
        <v>#N/A</v>
      </c>
      <c r="F57" s="59" t="e">
        <v>#N/A</v>
      </c>
      <c r="G57" s="59" t="e">
        <v>#N/A</v>
      </c>
      <c r="H57" s="59" t="e">
        <v>#N/A</v>
      </c>
      <c r="I57" s="59" t="e">
        <v>#N/A</v>
      </c>
      <c r="J57" s="59" t="e">
        <v>#N/A</v>
      </c>
      <c r="K57" s="59" t="e">
        <v>#N/A</v>
      </c>
      <c r="L57" s="59" t="e">
        <v>#N/A</v>
      </c>
      <c r="M57" s="59" t="e">
        <v>#N/A</v>
      </c>
      <c r="N57" s="59" t="e">
        <v>#N/A</v>
      </c>
      <c r="O57" s="59" t="e">
        <v>#N/A</v>
      </c>
      <c r="P57" s="59" t="e">
        <v>#N/A</v>
      </c>
      <c r="Q57" s="47"/>
      <c r="R57" s="3"/>
    </row>
    <row r="58" spans="4:19" hidden="1" x14ac:dyDescent="0.25">
      <c r="D58" s="64">
        <v>0</v>
      </c>
      <c r="E58" s="59" t="e">
        <v>#N/A</v>
      </c>
      <c r="F58" s="59" t="e">
        <v>#N/A</v>
      </c>
      <c r="G58" s="59" t="e">
        <v>#N/A</v>
      </c>
      <c r="H58" s="59" t="e">
        <v>#N/A</v>
      </c>
      <c r="I58" s="59" t="e">
        <v>#N/A</v>
      </c>
      <c r="J58" s="59" t="e">
        <v>#N/A</v>
      </c>
      <c r="K58" s="59" t="e">
        <v>#N/A</v>
      </c>
      <c r="L58" s="59" t="e">
        <v>#N/A</v>
      </c>
      <c r="M58" s="59" t="e">
        <v>#N/A</v>
      </c>
      <c r="N58" s="59" t="e">
        <v>#N/A</v>
      </c>
      <c r="O58" s="59" t="e">
        <v>#N/A</v>
      </c>
      <c r="P58" s="59" t="e">
        <v>#N/A</v>
      </c>
      <c r="Q58" s="47"/>
      <c r="R58" s="3"/>
    </row>
    <row r="59" spans="4:19" hidden="1" x14ac:dyDescent="0.25">
      <c r="D59" s="64">
        <v>0</v>
      </c>
      <c r="E59" s="59" t="e">
        <v>#N/A</v>
      </c>
      <c r="F59" s="59" t="e">
        <v>#N/A</v>
      </c>
      <c r="G59" s="59" t="e">
        <v>#N/A</v>
      </c>
      <c r="H59" s="59" t="e">
        <v>#N/A</v>
      </c>
      <c r="I59" s="59" t="e">
        <v>#N/A</v>
      </c>
      <c r="J59" s="59" t="e">
        <v>#N/A</v>
      </c>
      <c r="K59" s="59" t="e">
        <v>#N/A</v>
      </c>
      <c r="L59" s="59" t="e">
        <v>#N/A</v>
      </c>
      <c r="M59" s="59" t="e">
        <v>#N/A</v>
      </c>
      <c r="N59" s="59" t="e">
        <v>#N/A</v>
      </c>
      <c r="O59" s="59" t="e">
        <v>#N/A</v>
      </c>
      <c r="P59" s="59" t="e">
        <v>#N/A</v>
      </c>
      <c r="Q59" s="47"/>
      <c r="R59" s="3"/>
    </row>
    <row r="60" spans="4:19" hidden="1" x14ac:dyDescent="0.25">
      <c r="D60" s="64">
        <v>0</v>
      </c>
      <c r="E60" s="59" t="e">
        <v>#N/A</v>
      </c>
      <c r="F60" s="59" t="e">
        <v>#N/A</v>
      </c>
      <c r="G60" s="59" t="e">
        <v>#N/A</v>
      </c>
      <c r="H60" s="59" t="e">
        <v>#N/A</v>
      </c>
      <c r="I60" s="59" t="e">
        <v>#N/A</v>
      </c>
      <c r="J60" s="59" t="e">
        <v>#N/A</v>
      </c>
      <c r="K60" s="59" t="e">
        <v>#N/A</v>
      </c>
      <c r="L60" s="59" t="e">
        <v>#N/A</v>
      </c>
      <c r="M60" s="59" t="e">
        <v>#N/A</v>
      </c>
      <c r="N60" s="59" t="e">
        <v>#N/A</v>
      </c>
      <c r="O60" s="59" t="e">
        <v>#N/A</v>
      </c>
      <c r="P60" s="59" t="e">
        <v>#N/A</v>
      </c>
      <c r="Q60" s="47"/>
      <c r="R60" s="3"/>
    </row>
    <row r="61" spans="4:19" hidden="1" x14ac:dyDescent="0.25">
      <c r="D61" s="64">
        <v>0</v>
      </c>
      <c r="E61" s="59" t="e">
        <v>#N/A</v>
      </c>
      <c r="F61" s="59" t="e">
        <v>#N/A</v>
      </c>
      <c r="G61" s="59" t="e">
        <v>#N/A</v>
      </c>
      <c r="H61" s="59" t="e">
        <v>#N/A</v>
      </c>
      <c r="I61" s="59" t="e">
        <v>#N/A</v>
      </c>
      <c r="J61" s="59" t="e">
        <v>#N/A</v>
      </c>
      <c r="K61" s="59" t="e">
        <v>#N/A</v>
      </c>
      <c r="L61" s="59" t="e">
        <v>#N/A</v>
      </c>
      <c r="M61" s="59" t="e">
        <v>#N/A</v>
      </c>
      <c r="N61" s="59" t="e">
        <v>#N/A</v>
      </c>
      <c r="O61" s="59" t="e">
        <v>#N/A</v>
      </c>
      <c r="P61" s="59" t="e">
        <v>#N/A</v>
      </c>
      <c r="Q61" s="47"/>
      <c r="R61" s="3"/>
    </row>
    <row r="62" spans="4:19" hidden="1" x14ac:dyDescent="0.25">
      <c r="D62" s="64">
        <v>0</v>
      </c>
      <c r="E62" s="59" t="e">
        <v>#N/A</v>
      </c>
      <c r="F62" s="59" t="e">
        <v>#N/A</v>
      </c>
      <c r="G62" s="59" t="e">
        <v>#N/A</v>
      </c>
      <c r="H62" s="59" t="e">
        <v>#N/A</v>
      </c>
      <c r="I62" s="59" t="e">
        <v>#N/A</v>
      </c>
      <c r="J62" s="59" t="e">
        <v>#N/A</v>
      </c>
      <c r="K62" s="59" t="e">
        <v>#N/A</v>
      </c>
      <c r="L62" s="59" t="e">
        <v>#N/A</v>
      </c>
      <c r="M62" s="59" t="e">
        <v>#N/A</v>
      </c>
      <c r="N62" s="59" t="e">
        <v>#N/A</v>
      </c>
      <c r="O62" s="59" t="e">
        <v>#N/A</v>
      </c>
      <c r="P62" s="59" t="e">
        <v>#N/A</v>
      </c>
      <c r="Q62" s="47"/>
      <c r="R62" s="3"/>
    </row>
    <row r="63" spans="4:19" hidden="1" x14ac:dyDescent="0.25">
      <c r="D63" s="64">
        <v>0</v>
      </c>
      <c r="E63" s="59" t="e">
        <v>#N/A</v>
      </c>
      <c r="F63" s="59" t="e">
        <v>#N/A</v>
      </c>
      <c r="G63" s="59" t="e">
        <v>#N/A</v>
      </c>
      <c r="H63" s="59" t="e">
        <v>#N/A</v>
      </c>
      <c r="I63" s="59" t="e">
        <v>#N/A</v>
      </c>
      <c r="J63" s="59" t="e">
        <v>#N/A</v>
      </c>
      <c r="K63" s="59" t="e">
        <v>#N/A</v>
      </c>
      <c r="L63" s="59" t="e">
        <v>#N/A</v>
      </c>
      <c r="M63" s="59" t="e">
        <v>#N/A</v>
      </c>
      <c r="N63" s="59" t="e">
        <v>#N/A</v>
      </c>
      <c r="O63" s="59" t="e">
        <v>#N/A</v>
      </c>
      <c r="P63" s="59" t="e">
        <v>#N/A</v>
      </c>
      <c r="Q63" s="47"/>
      <c r="R63" s="3"/>
    </row>
    <row r="64" spans="4:19" hidden="1" x14ac:dyDescent="0.25">
      <c r="D64" s="64">
        <v>0</v>
      </c>
      <c r="E64" s="59" t="e">
        <v>#N/A</v>
      </c>
      <c r="F64" s="59" t="e">
        <v>#N/A</v>
      </c>
      <c r="G64" s="59" t="e">
        <v>#N/A</v>
      </c>
      <c r="H64" s="59" t="e">
        <v>#N/A</v>
      </c>
      <c r="I64" s="59" t="e">
        <v>#N/A</v>
      </c>
      <c r="J64" s="59" t="e">
        <v>#N/A</v>
      </c>
      <c r="K64" s="59" t="e">
        <v>#N/A</v>
      </c>
      <c r="L64" s="59" t="e">
        <v>#N/A</v>
      </c>
      <c r="M64" s="59" t="e">
        <v>#N/A</v>
      </c>
      <c r="N64" s="59" t="e">
        <v>#N/A</v>
      </c>
      <c r="O64" s="59" t="e">
        <v>#N/A</v>
      </c>
      <c r="P64" s="59" t="e">
        <v>#N/A</v>
      </c>
      <c r="Q64" s="47"/>
      <c r="R64" s="3"/>
    </row>
    <row r="65" spans="4:19" hidden="1" x14ac:dyDescent="0.25">
      <c r="D65" s="64">
        <v>0</v>
      </c>
      <c r="E65" s="59" t="e">
        <v>#N/A</v>
      </c>
      <c r="F65" s="59" t="e">
        <v>#N/A</v>
      </c>
      <c r="G65" s="59" t="e">
        <v>#N/A</v>
      </c>
      <c r="H65" s="59" t="e">
        <v>#N/A</v>
      </c>
      <c r="I65" s="59" t="e">
        <v>#N/A</v>
      </c>
      <c r="J65" s="59" t="e">
        <v>#N/A</v>
      </c>
      <c r="K65" s="59" t="e">
        <v>#N/A</v>
      </c>
      <c r="L65" s="59" t="e">
        <v>#N/A</v>
      </c>
      <c r="M65" s="59" t="e">
        <v>#N/A</v>
      </c>
      <c r="N65" s="59" t="e">
        <v>#N/A</v>
      </c>
      <c r="O65" s="59" t="e">
        <v>#N/A</v>
      </c>
      <c r="P65" s="59" t="e">
        <v>#N/A</v>
      </c>
      <c r="Q65" s="47"/>
    </row>
    <row r="66" spans="4:19" hidden="1" x14ac:dyDescent="0.25">
      <c r="D66" s="35"/>
      <c r="E66" s="59" t="e">
        <v>#N/A</v>
      </c>
      <c r="F66" s="59" t="e">
        <v>#N/A</v>
      </c>
      <c r="G66" s="59" t="e">
        <v>#N/A</v>
      </c>
      <c r="H66" s="59" t="e">
        <v>#N/A</v>
      </c>
      <c r="I66" s="59" t="e">
        <v>#N/A</v>
      </c>
      <c r="J66" s="59" t="e">
        <v>#N/A</v>
      </c>
      <c r="K66" s="59" t="e">
        <v>#N/A</v>
      </c>
      <c r="L66" s="59" t="e">
        <v>#N/A</v>
      </c>
      <c r="M66" s="59" t="e">
        <v>#N/A</v>
      </c>
      <c r="N66" s="59" t="e">
        <v>#N/A</v>
      </c>
      <c r="O66" s="59" t="e">
        <v>#N/A</v>
      </c>
      <c r="P66" s="59" t="e">
        <v>#N/A</v>
      </c>
      <c r="Q66" s="47"/>
    </row>
    <row r="67" spans="4:19" hidden="1" x14ac:dyDescent="0.25">
      <c r="D67" s="35"/>
      <c r="E67" s="59" t="e">
        <v>#N/A</v>
      </c>
      <c r="F67" s="59" t="e">
        <v>#N/A</v>
      </c>
      <c r="G67" s="59" t="e">
        <v>#N/A</v>
      </c>
      <c r="H67" s="59" t="e">
        <v>#N/A</v>
      </c>
      <c r="I67" s="59" t="e">
        <v>#N/A</v>
      </c>
      <c r="J67" s="59" t="e">
        <v>#N/A</v>
      </c>
      <c r="K67" s="59" t="e">
        <v>#N/A</v>
      </c>
      <c r="L67" s="59" t="e">
        <v>#N/A</v>
      </c>
      <c r="M67" s="59" t="e">
        <v>#N/A</v>
      </c>
      <c r="N67" s="59" t="e">
        <v>#N/A</v>
      </c>
      <c r="O67" s="59" t="e">
        <v>#N/A</v>
      </c>
      <c r="P67" s="59" t="e">
        <v>#N/A</v>
      </c>
      <c r="Q67" s="47"/>
    </row>
    <row r="68" spans="4:19" hidden="1" x14ac:dyDescent="0.25">
      <c r="D68" s="35"/>
      <c r="E68" s="59" t="e">
        <v>#N/A</v>
      </c>
      <c r="F68" s="59" t="e">
        <v>#N/A</v>
      </c>
      <c r="G68" s="59" t="e">
        <v>#N/A</v>
      </c>
      <c r="H68" s="59" t="e">
        <v>#N/A</v>
      </c>
      <c r="I68" s="59" t="e">
        <v>#N/A</v>
      </c>
      <c r="J68" s="59" t="e">
        <v>#N/A</v>
      </c>
      <c r="K68" s="59" t="e">
        <v>#N/A</v>
      </c>
      <c r="L68" s="59" t="e">
        <v>#N/A</v>
      </c>
      <c r="M68" s="59" t="e">
        <v>#N/A</v>
      </c>
      <c r="N68" s="59" t="e">
        <v>#N/A</v>
      </c>
      <c r="O68" s="59" t="e">
        <v>#N/A</v>
      </c>
      <c r="P68" s="59" t="e">
        <v>#N/A</v>
      </c>
      <c r="Q68" s="47"/>
    </row>
    <row r="69" spans="4:19" hidden="1" x14ac:dyDescent="0.25">
      <c r="D69" s="35"/>
      <c r="E69" s="59" t="e">
        <v>#N/A</v>
      </c>
      <c r="F69" s="59" t="e">
        <v>#N/A</v>
      </c>
      <c r="G69" s="59" t="e">
        <v>#N/A</v>
      </c>
      <c r="H69" s="59" t="e">
        <v>#N/A</v>
      </c>
      <c r="I69" s="59" t="e">
        <v>#N/A</v>
      </c>
      <c r="J69" s="59" t="e">
        <v>#N/A</v>
      </c>
      <c r="K69" s="59" t="e">
        <v>#N/A</v>
      </c>
      <c r="L69" s="59" t="e">
        <v>#N/A</v>
      </c>
      <c r="M69" s="59" t="e">
        <v>#N/A</v>
      </c>
      <c r="N69" s="59" t="e">
        <v>#N/A</v>
      </c>
      <c r="O69" s="59" t="e">
        <v>#N/A</v>
      </c>
      <c r="P69" s="59" t="e">
        <v>#N/A</v>
      </c>
      <c r="Q69" s="47"/>
    </row>
    <row r="70" spans="4:19" x14ac:dyDescent="0.25">
      <c r="D70" s="29"/>
      <c r="E70" s="30"/>
      <c r="F70" s="30"/>
      <c r="G70" s="30"/>
      <c r="H70" s="30"/>
      <c r="I70" s="30"/>
      <c r="J70" s="30"/>
      <c r="K70" s="30"/>
      <c r="L70" s="30"/>
      <c r="M70" s="30"/>
      <c r="N70" s="30"/>
      <c r="O70" s="30"/>
      <c r="P70" s="30"/>
      <c r="Q70" s="30"/>
    </row>
    <row r="71" spans="4:19" x14ac:dyDescent="0.25">
      <c r="D71" s="7" t="s">
        <v>31</v>
      </c>
      <c r="E71" s="20">
        <v>2007</v>
      </c>
      <c r="F71" s="20">
        <v>2008</v>
      </c>
      <c r="G71" s="20">
        <v>2009</v>
      </c>
      <c r="H71" s="20">
        <v>2010</v>
      </c>
      <c r="I71" s="20">
        <v>2011</v>
      </c>
      <c r="J71" s="20">
        <v>2012</v>
      </c>
      <c r="K71" s="20">
        <v>2013</v>
      </c>
      <c r="L71" s="20">
        <v>2014</v>
      </c>
      <c r="M71" s="20">
        <v>2015</v>
      </c>
      <c r="N71" s="20">
        <v>2016</v>
      </c>
      <c r="O71" s="20">
        <v>2017</v>
      </c>
      <c r="P71" s="20">
        <v>2018</v>
      </c>
      <c r="Q71" s="45"/>
      <c r="R71" s="26"/>
    </row>
    <row r="72" spans="4:19" x14ac:dyDescent="0.25">
      <c r="D72" s="22" t="s">
        <v>6</v>
      </c>
      <c r="E72" s="27"/>
      <c r="F72" s="27"/>
      <c r="G72" s="27"/>
      <c r="H72" s="27"/>
      <c r="I72" s="27"/>
      <c r="J72" s="27"/>
      <c r="K72" s="27"/>
      <c r="L72" s="27"/>
      <c r="M72" s="27"/>
      <c r="N72" s="27"/>
      <c r="O72" s="27"/>
      <c r="P72" s="27"/>
      <c r="Q72" s="46"/>
      <c r="R72" s="26"/>
      <c r="S72" s="4" t="s">
        <v>7</v>
      </c>
    </row>
    <row r="73" spans="4:19" hidden="1" x14ac:dyDescent="0.25">
      <c r="D73" s="25"/>
      <c r="E73" s="32" t="e">
        <v>#N/A</v>
      </c>
      <c r="F73" s="32" t="e">
        <v>#N/A</v>
      </c>
      <c r="G73" s="32" t="e">
        <v>#N/A</v>
      </c>
      <c r="H73" s="32" t="e">
        <v>#N/A</v>
      </c>
      <c r="I73" s="32" t="e">
        <v>#N/A</v>
      </c>
      <c r="J73" s="32" t="e">
        <v>#N/A</v>
      </c>
      <c r="K73" s="32" t="e">
        <v>#N/A</v>
      </c>
      <c r="L73" s="32" t="e">
        <v>#N/A</v>
      </c>
      <c r="M73" s="32" t="e">
        <v>#N/A</v>
      </c>
      <c r="N73" s="32" t="e">
        <v>#N/A</v>
      </c>
      <c r="O73" s="32" t="e">
        <v>#N/A</v>
      </c>
      <c r="P73" s="32" t="e">
        <v>#N/A</v>
      </c>
      <c r="Q73" s="40"/>
      <c r="R73" s="26" t="s">
        <v>8</v>
      </c>
      <c r="S73" s="3" t="e">
        <v>#N/A</v>
      </c>
    </row>
    <row r="74" spans="4:19" hidden="1" x14ac:dyDescent="0.25">
      <c r="D74" s="25"/>
      <c r="E74" s="32" t="e">
        <v>#N/A</v>
      </c>
      <c r="F74" s="32" t="e">
        <v>#N/A</v>
      </c>
      <c r="G74" s="32" t="e">
        <v>#N/A</v>
      </c>
      <c r="H74" s="32" t="e">
        <v>#N/A</v>
      </c>
      <c r="I74" s="32" t="e">
        <v>#N/A</v>
      </c>
      <c r="J74" s="32" t="e">
        <v>#N/A</v>
      </c>
      <c r="K74" s="32" t="e">
        <v>#N/A</v>
      </c>
      <c r="L74" s="32" t="e">
        <v>#N/A</v>
      </c>
      <c r="M74" s="32" t="e">
        <v>#N/A</v>
      </c>
      <c r="N74" s="32" t="e">
        <v>#N/A</v>
      </c>
      <c r="O74" s="32" t="e">
        <v>#N/A</v>
      </c>
      <c r="P74" s="32" t="e">
        <v>#N/A</v>
      </c>
      <c r="Q74" s="40"/>
      <c r="R74" s="26" t="s">
        <v>8</v>
      </c>
      <c r="S74" s="3" t="e">
        <v>#N/A</v>
      </c>
    </row>
    <row r="75" spans="4:19" hidden="1" x14ac:dyDescent="0.25">
      <c r="D75" s="25"/>
      <c r="E75" s="32" t="e">
        <v>#N/A</v>
      </c>
      <c r="F75" s="32" t="e">
        <v>#N/A</v>
      </c>
      <c r="G75" s="32" t="e">
        <v>#N/A</v>
      </c>
      <c r="H75" s="32" t="e">
        <v>#N/A</v>
      </c>
      <c r="I75" s="32" t="e">
        <v>#N/A</v>
      </c>
      <c r="J75" s="32" t="e">
        <v>#N/A</v>
      </c>
      <c r="K75" s="32" t="e">
        <v>#N/A</v>
      </c>
      <c r="L75" s="32" t="e">
        <v>#N/A</v>
      </c>
      <c r="M75" s="32" t="e">
        <v>#N/A</v>
      </c>
      <c r="N75" s="32" t="e">
        <v>#N/A</v>
      </c>
      <c r="O75" s="32" t="e">
        <v>#N/A</v>
      </c>
      <c r="P75" s="32" t="e">
        <v>#N/A</v>
      </c>
      <c r="Q75" s="40"/>
      <c r="R75" s="26" t="s">
        <v>8</v>
      </c>
      <c r="S75" s="3" t="e">
        <v>#N/A</v>
      </c>
    </row>
    <row r="76" spans="4:19" hidden="1" x14ac:dyDescent="0.25">
      <c r="D76" s="25"/>
      <c r="E76" s="32" t="e">
        <v>#N/A</v>
      </c>
      <c r="F76" s="32" t="e">
        <v>#N/A</v>
      </c>
      <c r="G76" s="32" t="e">
        <v>#N/A</v>
      </c>
      <c r="H76" s="32" t="e">
        <v>#N/A</v>
      </c>
      <c r="I76" s="32" t="e">
        <v>#N/A</v>
      </c>
      <c r="J76" s="32" t="e">
        <v>#N/A</v>
      </c>
      <c r="K76" s="32" t="e">
        <v>#N/A</v>
      </c>
      <c r="L76" s="32" t="e">
        <v>#N/A</v>
      </c>
      <c r="M76" s="32" t="e">
        <v>#N/A</v>
      </c>
      <c r="N76" s="32" t="e">
        <v>#N/A</v>
      </c>
      <c r="O76" s="32" t="e">
        <v>#N/A</v>
      </c>
      <c r="P76" s="32" t="e">
        <v>#N/A</v>
      </c>
      <c r="Q76" s="40"/>
      <c r="R76" s="26" t="s">
        <v>8</v>
      </c>
      <c r="S76" s="3" t="e">
        <v>#N/A</v>
      </c>
    </row>
    <row r="77" spans="4:19" hidden="1" x14ac:dyDescent="0.25">
      <c r="D77" s="35"/>
      <c r="E77" s="32" t="e">
        <v>#N/A</v>
      </c>
      <c r="F77" s="32" t="e">
        <v>#N/A</v>
      </c>
      <c r="G77" s="32" t="e">
        <v>#N/A</v>
      </c>
      <c r="H77" s="32" t="e">
        <v>#N/A</v>
      </c>
      <c r="I77" s="32" t="e">
        <v>#N/A</v>
      </c>
      <c r="J77" s="32" t="e">
        <v>#N/A</v>
      </c>
      <c r="K77" s="32" t="e">
        <v>#N/A</v>
      </c>
      <c r="L77" s="32" t="e">
        <v>#N/A</v>
      </c>
      <c r="M77" s="32" t="e">
        <v>#N/A</v>
      </c>
      <c r="N77" s="32" t="e">
        <v>#N/A</v>
      </c>
      <c r="O77" s="32" t="e">
        <v>#N/A</v>
      </c>
      <c r="P77" s="32" t="e">
        <v>#N/A</v>
      </c>
      <c r="Q77" s="43"/>
      <c r="R77" s="26"/>
      <c r="S77" s="3" t="e">
        <v>#N/A</v>
      </c>
    </row>
    <row r="78" spans="4:19" hidden="1" x14ac:dyDescent="0.25">
      <c r="D78" s="35"/>
      <c r="E78" s="32" t="e">
        <v>#N/A</v>
      </c>
      <c r="F78" s="32" t="e">
        <v>#N/A</v>
      </c>
      <c r="G78" s="32" t="e">
        <v>#N/A</v>
      </c>
      <c r="H78" s="32" t="e">
        <v>#N/A</v>
      </c>
      <c r="I78" s="32" t="e">
        <v>#N/A</v>
      </c>
      <c r="J78" s="32" t="e">
        <v>#N/A</v>
      </c>
      <c r="K78" s="32" t="e">
        <v>#N/A</v>
      </c>
      <c r="L78" s="32" t="e">
        <v>#N/A</v>
      </c>
      <c r="M78" s="32" t="e">
        <v>#N/A</v>
      </c>
      <c r="N78" s="32" t="e">
        <v>#N/A</v>
      </c>
      <c r="O78" s="32" t="e">
        <v>#N/A</v>
      </c>
      <c r="P78" s="32" t="e">
        <v>#N/A</v>
      </c>
      <c r="Q78" s="43"/>
      <c r="R78" s="26"/>
      <c r="S78" s="3" t="e">
        <v>#N/A</v>
      </c>
    </row>
    <row r="79" spans="4:19" hidden="1" x14ac:dyDescent="0.25">
      <c r="D79" s="35"/>
      <c r="E79" s="32" t="e">
        <v>#N/A</v>
      </c>
      <c r="F79" s="32" t="e">
        <v>#N/A</v>
      </c>
      <c r="G79" s="32" t="e">
        <v>#N/A</v>
      </c>
      <c r="H79" s="32" t="e">
        <v>#N/A</v>
      </c>
      <c r="I79" s="32" t="e">
        <v>#N/A</v>
      </c>
      <c r="J79" s="32" t="e">
        <v>#N/A</v>
      </c>
      <c r="K79" s="32" t="e">
        <v>#N/A</v>
      </c>
      <c r="L79" s="32" t="e">
        <v>#N/A</v>
      </c>
      <c r="M79" s="32" t="e">
        <v>#N/A</v>
      </c>
      <c r="N79" s="32" t="e">
        <v>#N/A</v>
      </c>
      <c r="O79" s="32" t="e">
        <v>#N/A</v>
      </c>
      <c r="P79" s="32" t="e">
        <v>#N/A</v>
      </c>
      <c r="Q79" s="43"/>
      <c r="R79" s="26"/>
      <c r="S79" s="3" t="e">
        <v>#N/A</v>
      </c>
    </row>
    <row r="80" spans="4:19" hidden="1" x14ac:dyDescent="0.25">
      <c r="D80" s="35"/>
      <c r="E80" s="32" t="e">
        <v>#N/A</v>
      </c>
      <c r="F80" s="32" t="e">
        <v>#N/A</v>
      </c>
      <c r="G80" s="32" t="e">
        <v>#N/A</v>
      </c>
      <c r="H80" s="32" t="e">
        <v>#N/A</v>
      </c>
      <c r="I80" s="32" t="e">
        <v>#N/A</v>
      </c>
      <c r="J80" s="32" t="e">
        <v>#N/A</v>
      </c>
      <c r="K80" s="32" t="e">
        <v>#N/A</v>
      </c>
      <c r="L80" s="32" t="e">
        <v>#N/A</v>
      </c>
      <c r="M80" s="32" t="e">
        <v>#N/A</v>
      </c>
      <c r="N80" s="32" t="e">
        <v>#N/A</v>
      </c>
      <c r="O80" s="32" t="e">
        <v>#N/A</v>
      </c>
      <c r="P80" s="32" t="e">
        <v>#N/A</v>
      </c>
      <c r="Q80" s="43"/>
      <c r="R80" s="26"/>
      <c r="S80" s="3" t="e">
        <v>#N/A</v>
      </c>
    </row>
    <row r="81" spans="4:19" hidden="1" x14ac:dyDescent="0.25">
      <c r="D81" s="35"/>
      <c r="E81" s="32" t="e">
        <v>#N/A</v>
      </c>
      <c r="F81" s="32" t="e">
        <v>#N/A</v>
      </c>
      <c r="G81" s="32" t="e">
        <v>#N/A</v>
      </c>
      <c r="H81" s="32" t="e">
        <v>#N/A</v>
      </c>
      <c r="I81" s="32" t="e">
        <v>#N/A</v>
      </c>
      <c r="J81" s="32" t="e">
        <v>#N/A</v>
      </c>
      <c r="K81" s="32" t="e">
        <v>#N/A</v>
      </c>
      <c r="L81" s="32" t="e">
        <v>#N/A</v>
      </c>
      <c r="M81" s="32" t="e">
        <v>#N/A</v>
      </c>
      <c r="N81" s="32" t="e">
        <v>#N/A</v>
      </c>
      <c r="O81" s="32" t="e">
        <v>#N/A</v>
      </c>
      <c r="P81" s="32" t="e">
        <v>#N/A</v>
      </c>
      <c r="Q81" s="43"/>
      <c r="R81" s="26"/>
      <c r="S81" s="3" t="e">
        <v>#N/A</v>
      </c>
    </row>
    <row r="82" spans="4:19" hidden="1" x14ac:dyDescent="0.25">
      <c r="D82" s="35"/>
      <c r="E82" s="32" t="e">
        <v>#N/A</v>
      </c>
      <c r="F82" s="32" t="e">
        <v>#N/A</v>
      </c>
      <c r="G82" s="32" t="e">
        <v>#N/A</v>
      </c>
      <c r="H82" s="32" t="e">
        <v>#N/A</v>
      </c>
      <c r="I82" s="32" t="e">
        <v>#N/A</v>
      </c>
      <c r="J82" s="32" t="e">
        <v>#N/A</v>
      </c>
      <c r="K82" s="32" t="e">
        <v>#N/A</v>
      </c>
      <c r="L82" s="32" t="e">
        <v>#N/A</v>
      </c>
      <c r="M82" s="32" t="e">
        <v>#N/A</v>
      </c>
      <c r="N82" s="32" t="e">
        <v>#N/A</v>
      </c>
      <c r="O82" s="32" t="e">
        <v>#N/A</v>
      </c>
      <c r="P82" s="32" t="e">
        <v>#N/A</v>
      </c>
      <c r="Q82" s="43"/>
      <c r="R82" s="26"/>
      <c r="S82" s="3" t="e">
        <v>#N/A</v>
      </c>
    </row>
    <row r="83" spans="4:19" hidden="1" x14ac:dyDescent="0.25">
      <c r="D83" s="35"/>
      <c r="E83" s="32" t="e">
        <v>#N/A</v>
      </c>
      <c r="F83" s="32" t="e">
        <v>#N/A</v>
      </c>
      <c r="G83" s="32" t="e">
        <v>#N/A</v>
      </c>
      <c r="H83" s="32" t="e">
        <v>#N/A</v>
      </c>
      <c r="I83" s="32" t="e">
        <v>#N/A</v>
      </c>
      <c r="J83" s="32" t="e">
        <v>#N/A</v>
      </c>
      <c r="K83" s="32" t="e">
        <v>#N/A</v>
      </c>
      <c r="L83" s="32" t="e">
        <v>#N/A</v>
      </c>
      <c r="M83" s="32" t="e">
        <v>#N/A</v>
      </c>
      <c r="N83" s="32" t="e">
        <v>#N/A</v>
      </c>
      <c r="O83" s="32" t="e">
        <v>#N/A</v>
      </c>
      <c r="P83" s="32" t="e">
        <v>#N/A</v>
      </c>
      <c r="Q83" s="43"/>
      <c r="R83" s="26"/>
      <c r="S83" s="3" t="e">
        <v>#N/A</v>
      </c>
    </row>
    <row r="84" spans="4:19" hidden="1" x14ac:dyDescent="0.25">
      <c r="D84" s="35"/>
      <c r="E84" s="32" t="e">
        <v>#N/A</v>
      </c>
      <c r="F84" s="32" t="e">
        <v>#N/A</v>
      </c>
      <c r="G84" s="32" t="e">
        <v>#N/A</v>
      </c>
      <c r="H84" s="32" t="e">
        <v>#N/A</v>
      </c>
      <c r="I84" s="32" t="e">
        <v>#N/A</v>
      </c>
      <c r="J84" s="32" t="e">
        <v>#N/A</v>
      </c>
      <c r="K84" s="32" t="e">
        <v>#N/A</v>
      </c>
      <c r="L84" s="32" t="e">
        <v>#N/A</v>
      </c>
      <c r="M84" s="32" t="e">
        <v>#N/A</v>
      </c>
      <c r="N84" s="32" t="e">
        <v>#N/A</v>
      </c>
      <c r="O84" s="32" t="e">
        <v>#N/A</v>
      </c>
      <c r="P84" s="32" t="e">
        <v>#N/A</v>
      </c>
      <c r="Q84" s="43"/>
      <c r="R84" s="26"/>
      <c r="S84" s="3" t="e">
        <v>#N/A</v>
      </c>
    </row>
    <row r="85" spans="4:19" hidden="1" x14ac:dyDescent="0.25">
      <c r="D85" s="35"/>
      <c r="E85" s="32" t="e">
        <v>#N/A</v>
      </c>
      <c r="F85" s="32" t="e">
        <v>#N/A</v>
      </c>
      <c r="G85" s="32" t="e">
        <v>#N/A</v>
      </c>
      <c r="H85" s="32" t="e">
        <v>#N/A</v>
      </c>
      <c r="I85" s="32" t="e">
        <v>#N/A</v>
      </c>
      <c r="J85" s="32" t="e">
        <v>#N/A</v>
      </c>
      <c r="K85" s="32" t="e">
        <v>#N/A</v>
      </c>
      <c r="L85" s="32" t="e">
        <v>#N/A</v>
      </c>
      <c r="M85" s="32" t="e">
        <v>#N/A</v>
      </c>
      <c r="N85" s="32" t="e">
        <v>#N/A</v>
      </c>
      <c r="O85" s="32" t="e">
        <v>#N/A</v>
      </c>
      <c r="P85" s="32" t="e">
        <v>#N/A</v>
      </c>
      <c r="Q85" s="43"/>
      <c r="R85" s="26"/>
      <c r="S85" s="3" t="e">
        <v>#N/A</v>
      </c>
    </row>
    <row r="86" spans="4:19" hidden="1" x14ac:dyDescent="0.25">
      <c r="D86" s="35"/>
      <c r="E86" s="32" t="e">
        <v>#N/A</v>
      </c>
      <c r="F86" s="32" t="e">
        <v>#N/A</v>
      </c>
      <c r="G86" s="32" t="e">
        <v>#N/A</v>
      </c>
      <c r="H86" s="32" t="e">
        <v>#N/A</v>
      </c>
      <c r="I86" s="32" t="e">
        <v>#N/A</v>
      </c>
      <c r="J86" s="32" t="e">
        <v>#N/A</v>
      </c>
      <c r="K86" s="32" t="e">
        <v>#N/A</v>
      </c>
      <c r="L86" s="32" t="e">
        <v>#N/A</v>
      </c>
      <c r="M86" s="32" t="e">
        <v>#N/A</v>
      </c>
      <c r="N86" s="32" t="e">
        <v>#N/A</v>
      </c>
      <c r="O86" s="32" t="e">
        <v>#N/A</v>
      </c>
      <c r="P86" s="32" t="e">
        <v>#N/A</v>
      </c>
      <c r="Q86" s="43"/>
      <c r="R86" s="26"/>
      <c r="S86" s="3" t="e">
        <v>#N/A</v>
      </c>
    </row>
    <row r="87" spans="4:19" hidden="1" x14ac:dyDescent="0.25">
      <c r="D87" s="35"/>
      <c r="E87" s="32" t="e">
        <v>#N/A</v>
      </c>
      <c r="F87" s="32" t="e">
        <v>#N/A</v>
      </c>
      <c r="G87" s="32" t="e">
        <v>#N/A</v>
      </c>
      <c r="H87" s="32" t="e">
        <v>#N/A</v>
      </c>
      <c r="I87" s="32" t="e">
        <v>#N/A</v>
      </c>
      <c r="J87" s="32" t="e">
        <v>#N/A</v>
      </c>
      <c r="K87" s="32" t="e">
        <v>#N/A</v>
      </c>
      <c r="L87" s="32" t="e">
        <v>#N/A</v>
      </c>
      <c r="M87" s="32" t="e">
        <v>#N/A</v>
      </c>
      <c r="N87" s="32" t="e">
        <v>#N/A</v>
      </c>
      <c r="O87" s="32" t="e">
        <v>#N/A</v>
      </c>
      <c r="P87" s="32" t="e">
        <v>#N/A</v>
      </c>
      <c r="Q87" s="43"/>
      <c r="R87" s="26"/>
      <c r="S87" s="3" t="e">
        <v>#N/A</v>
      </c>
    </row>
    <row r="88" spans="4:19" hidden="1" x14ac:dyDescent="0.25">
      <c r="D88" s="35"/>
      <c r="E88" s="32" t="e">
        <v>#N/A</v>
      </c>
      <c r="F88" s="32" t="e">
        <v>#N/A</v>
      </c>
      <c r="G88" s="32" t="e">
        <v>#N/A</v>
      </c>
      <c r="H88" s="32" t="e">
        <v>#N/A</v>
      </c>
      <c r="I88" s="32" t="e">
        <v>#N/A</v>
      </c>
      <c r="J88" s="32" t="e">
        <v>#N/A</v>
      </c>
      <c r="K88" s="32" t="e">
        <v>#N/A</v>
      </c>
      <c r="L88" s="32" t="e">
        <v>#N/A</v>
      </c>
      <c r="M88" s="32" t="e">
        <v>#N/A</v>
      </c>
      <c r="N88" s="32" t="e">
        <v>#N/A</v>
      </c>
      <c r="O88" s="32" t="e">
        <v>#N/A</v>
      </c>
      <c r="P88" s="32" t="e">
        <v>#N/A</v>
      </c>
      <c r="Q88" s="43"/>
      <c r="R88" s="26"/>
      <c r="S88" s="3" t="e">
        <v>#N/A</v>
      </c>
    </row>
    <row r="89" spans="4:19" hidden="1" x14ac:dyDescent="0.25">
      <c r="D89" s="35"/>
      <c r="E89" s="32" t="e">
        <v>#N/A</v>
      </c>
      <c r="F89" s="32" t="e">
        <v>#N/A</v>
      </c>
      <c r="G89" s="32" t="e">
        <v>#N/A</v>
      </c>
      <c r="H89" s="32" t="e">
        <v>#N/A</v>
      </c>
      <c r="I89" s="32" t="e">
        <v>#N/A</v>
      </c>
      <c r="J89" s="32" t="e">
        <v>#N/A</v>
      </c>
      <c r="K89" s="32" t="e">
        <v>#N/A</v>
      </c>
      <c r="L89" s="32" t="e">
        <v>#N/A</v>
      </c>
      <c r="M89" s="32" t="e">
        <v>#N/A</v>
      </c>
      <c r="N89" s="32" t="e">
        <v>#N/A</v>
      </c>
      <c r="O89" s="32" t="e">
        <v>#N/A</v>
      </c>
      <c r="P89" s="32" t="e">
        <v>#N/A</v>
      </c>
      <c r="Q89" s="43"/>
      <c r="R89" s="26"/>
      <c r="S89" s="3" t="e">
        <v>#N/A</v>
      </c>
    </row>
    <row r="90" spans="4:19" x14ac:dyDescent="0.25">
      <c r="D90" s="35"/>
      <c r="E90" s="28"/>
      <c r="F90" s="28"/>
      <c r="G90" s="28"/>
      <c r="H90" s="28"/>
      <c r="I90" s="28"/>
      <c r="J90" s="28"/>
      <c r="K90" s="28"/>
      <c r="L90" s="28"/>
      <c r="M90" s="28"/>
      <c r="N90" s="28"/>
      <c r="O90" s="28"/>
      <c r="P90" s="28"/>
      <c r="Q90" s="43"/>
      <c r="R90" s="26"/>
      <c r="S90" s="3"/>
    </row>
    <row r="91" spans="4:19" x14ac:dyDescent="0.25">
      <c r="D91" s="22" t="s">
        <v>23</v>
      </c>
      <c r="E91" s="27"/>
      <c r="F91" s="27"/>
      <c r="G91" s="27"/>
      <c r="H91" s="27"/>
      <c r="I91" s="27"/>
      <c r="J91" s="27"/>
      <c r="K91" s="27"/>
      <c r="L91" s="27"/>
      <c r="M91" s="27"/>
      <c r="N91" s="27"/>
      <c r="O91" s="27"/>
      <c r="P91" s="27"/>
      <c r="Q91" s="46"/>
      <c r="R91" s="26"/>
      <c r="S91" s="3"/>
    </row>
    <row r="92" spans="4:19" ht="15" hidden="1" customHeight="1" x14ac:dyDescent="0.3">
      <c r="D92" s="54"/>
      <c r="E92" s="59" t="e">
        <v>#N/A</v>
      </c>
      <c r="F92" s="59" t="e">
        <v>#N/A</v>
      </c>
      <c r="G92" s="59" t="e">
        <v>#N/A</v>
      </c>
      <c r="H92" s="59" t="e">
        <v>#N/A</v>
      </c>
      <c r="I92" s="59" t="e">
        <v>#N/A</v>
      </c>
      <c r="J92" s="59" t="e">
        <v>#N/A</v>
      </c>
      <c r="K92" s="59" t="e">
        <v>#N/A</v>
      </c>
      <c r="L92" s="59" t="e">
        <v>#N/A</v>
      </c>
      <c r="M92" s="59" t="e">
        <v>#N/A</v>
      </c>
      <c r="N92" s="59" t="e">
        <v>#N/A</v>
      </c>
      <c r="O92" s="59" t="e">
        <v>#N/A</v>
      </c>
      <c r="P92" s="59" t="e">
        <v>#N/A</v>
      </c>
      <c r="Q92" s="47"/>
      <c r="R92" s="23" t="s">
        <v>8</v>
      </c>
      <c r="S92" s="3"/>
    </row>
    <row r="93" spans="4:19" ht="15" hidden="1" customHeight="1" x14ac:dyDescent="0.3">
      <c r="D93" s="64">
        <v>0</v>
      </c>
      <c r="E93" s="59" t="e">
        <v>#N/A</v>
      </c>
      <c r="F93" s="59" t="e">
        <v>#N/A</v>
      </c>
      <c r="G93" s="59" t="e">
        <v>#N/A</v>
      </c>
      <c r="H93" s="59" t="e">
        <v>#N/A</v>
      </c>
      <c r="I93" s="59" t="e">
        <v>#N/A</v>
      </c>
      <c r="J93" s="59" t="e">
        <v>#N/A</v>
      </c>
      <c r="K93" s="59" t="e">
        <v>#N/A</v>
      </c>
      <c r="L93" s="59" t="e">
        <v>#N/A</v>
      </c>
      <c r="M93" s="59" t="e">
        <v>#N/A</v>
      </c>
      <c r="N93" s="59" t="e">
        <v>#N/A</v>
      </c>
      <c r="O93" s="59" t="e">
        <v>#N/A</v>
      </c>
      <c r="P93" s="59" t="e">
        <v>#N/A</v>
      </c>
      <c r="Q93" s="47"/>
      <c r="R93" s="23"/>
      <c r="S93" s="3"/>
    </row>
    <row r="94" spans="4:19" ht="15" hidden="1" customHeight="1" x14ac:dyDescent="0.3">
      <c r="D94" s="64">
        <v>0</v>
      </c>
      <c r="E94" s="59" t="e">
        <v>#N/A</v>
      </c>
      <c r="F94" s="59" t="e">
        <v>#N/A</v>
      </c>
      <c r="G94" s="59" t="e">
        <v>#N/A</v>
      </c>
      <c r="H94" s="59" t="e">
        <v>#N/A</v>
      </c>
      <c r="I94" s="59" t="e">
        <v>#N/A</v>
      </c>
      <c r="J94" s="59" t="e">
        <v>#N/A</v>
      </c>
      <c r="K94" s="59" t="e">
        <v>#N/A</v>
      </c>
      <c r="L94" s="59" t="e">
        <v>#N/A</v>
      </c>
      <c r="M94" s="59" t="e">
        <v>#N/A</v>
      </c>
      <c r="N94" s="59" t="e">
        <v>#N/A</v>
      </c>
      <c r="O94" s="59" t="e">
        <v>#N/A</v>
      </c>
      <c r="P94" s="59" t="e">
        <v>#N/A</v>
      </c>
      <c r="Q94" s="47"/>
      <c r="R94" s="23" t="s">
        <v>8</v>
      </c>
      <c r="S94" s="3"/>
    </row>
    <row r="95" spans="4:19" ht="15" hidden="1" customHeight="1" x14ac:dyDescent="0.3">
      <c r="D95" s="64">
        <v>0</v>
      </c>
      <c r="E95" s="59" t="e">
        <v>#N/A</v>
      </c>
      <c r="F95" s="59" t="e">
        <v>#N/A</v>
      </c>
      <c r="G95" s="59" t="e">
        <v>#N/A</v>
      </c>
      <c r="H95" s="59" t="e">
        <v>#N/A</v>
      </c>
      <c r="I95" s="59" t="e">
        <v>#N/A</v>
      </c>
      <c r="J95" s="59" t="e">
        <v>#N/A</v>
      </c>
      <c r="K95" s="59" t="e">
        <v>#N/A</v>
      </c>
      <c r="L95" s="59" t="e">
        <v>#N/A</v>
      </c>
      <c r="M95" s="59" t="e">
        <v>#N/A</v>
      </c>
      <c r="N95" s="59" t="e">
        <v>#N/A</v>
      </c>
      <c r="O95" s="59" t="e">
        <v>#N/A</v>
      </c>
      <c r="P95" s="59" t="e">
        <v>#N/A</v>
      </c>
      <c r="Q95" s="47"/>
      <c r="R95" s="23" t="s">
        <v>8</v>
      </c>
      <c r="S95" s="3"/>
    </row>
    <row r="96" spans="4:19" hidden="1" x14ac:dyDescent="0.25">
      <c r="D96" s="64">
        <v>0</v>
      </c>
      <c r="E96" s="59" t="e">
        <v>#N/A</v>
      </c>
      <c r="F96" s="59" t="e">
        <v>#N/A</v>
      </c>
      <c r="G96" s="59" t="e">
        <v>#N/A</v>
      </c>
      <c r="H96" s="59" t="e">
        <v>#N/A</v>
      </c>
      <c r="I96" s="59" t="e">
        <v>#N/A</v>
      </c>
      <c r="J96" s="59" t="e">
        <v>#N/A</v>
      </c>
      <c r="K96" s="59" t="e">
        <v>#N/A</v>
      </c>
      <c r="L96" s="59" t="e">
        <v>#N/A</v>
      </c>
      <c r="M96" s="59" t="e">
        <v>#N/A</v>
      </c>
      <c r="N96" s="59" t="e">
        <v>#N/A</v>
      </c>
      <c r="O96" s="59" t="e">
        <v>#N/A</v>
      </c>
      <c r="P96" s="59" t="e">
        <v>#N/A</v>
      </c>
      <c r="Q96" s="47"/>
      <c r="R96" s="3"/>
    </row>
    <row r="97" spans="4:18" hidden="1" x14ac:dyDescent="0.25">
      <c r="D97" s="64">
        <v>0</v>
      </c>
      <c r="E97" s="59" t="e">
        <v>#N/A</v>
      </c>
      <c r="F97" s="59" t="e">
        <v>#N/A</v>
      </c>
      <c r="G97" s="59" t="e">
        <v>#N/A</v>
      </c>
      <c r="H97" s="59" t="e">
        <v>#N/A</v>
      </c>
      <c r="I97" s="59" t="e">
        <v>#N/A</v>
      </c>
      <c r="J97" s="59" t="e">
        <v>#N/A</v>
      </c>
      <c r="K97" s="59" t="e">
        <v>#N/A</v>
      </c>
      <c r="L97" s="59" t="e">
        <v>#N/A</v>
      </c>
      <c r="M97" s="59" t="e">
        <v>#N/A</v>
      </c>
      <c r="N97" s="59" t="e">
        <v>#N/A</v>
      </c>
      <c r="O97" s="59" t="e">
        <v>#N/A</v>
      </c>
      <c r="P97" s="59" t="e">
        <v>#N/A</v>
      </c>
      <c r="Q97" s="47"/>
      <c r="R97" s="3"/>
    </row>
    <row r="98" spans="4:18" hidden="1" x14ac:dyDescent="0.25">
      <c r="D98" s="64">
        <v>0</v>
      </c>
      <c r="E98" s="59" t="e">
        <v>#N/A</v>
      </c>
      <c r="F98" s="59" t="e">
        <v>#N/A</v>
      </c>
      <c r="G98" s="59" t="e">
        <v>#N/A</v>
      </c>
      <c r="H98" s="59" t="e">
        <v>#N/A</v>
      </c>
      <c r="I98" s="59" t="e">
        <v>#N/A</v>
      </c>
      <c r="J98" s="59" t="e">
        <v>#N/A</v>
      </c>
      <c r="K98" s="59" t="e">
        <v>#N/A</v>
      </c>
      <c r="L98" s="59" t="e">
        <v>#N/A</v>
      </c>
      <c r="M98" s="59" t="e">
        <v>#N/A</v>
      </c>
      <c r="N98" s="59" t="e">
        <v>#N/A</v>
      </c>
      <c r="O98" s="59" t="e">
        <v>#N/A</v>
      </c>
      <c r="P98" s="59" t="e">
        <v>#N/A</v>
      </c>
      <c r="Q98" s="47"/>
      <c r="R98" s="3"/>
    </row>
    <row r="99" spans="4:18" hidden="1" x14ac:dyDescent="0.25">
      <c r="D99" s="64">
        <v>0</v>
      </c>
      <c r="E99" s="59" t="e">
        <v>#N/A</v>
      </c>
      <c r="F99" s="59" t="e">
        <v>#N/A</v>
      </c>
      <c r="G99" s="59" t="e">
        <v>#N/A</v>
      </c>
      <c r="H99" s="59" t="e">
        <v>#N/A</v>
      </c>
      <c r="I99" s="59" t="e">
        <v>#N/A</v>
      </c>
      <c r="J99" s="59" t="e">
        <v>#N/A</v>
      </c>
      <c r="K99" s="59" t="e">
        <v>#N/A</v>
      </c>
      <c r="L99" s="59" t="e">
        <v>#N/A</v>
      </c>
      <c r="M99" s="59" t="e">
        <v>#N/A</v>
      </c>
      <c r="N99" s="59" t="e">
        <v>#N/A</v>
      </c>
      <c r="O99" s="59" t="e">
        <v>#N/A</v>
      </c>
      <c r="P99" s="59" t="e">
        <v>#N/A</v>
      </c>
      <c r="Q99" s="47"/>
      <c r="R99" s="3"/>
    </row>
    <row r="100" spans="4:18" hidden="1" x14ac:dyDescent="0.25">
      <c r="D100" s="35">
        <v>0</v>
      </c>
      <c r="E100" s="59" t="e">
        <v>#N/A</v>
      </c>
      <c r="F100" s="59" t="e">
        <v>#N/A</v>
      </c>
      <c r="G100" s="59" t="e">
        <v>#N/A</v>
      </c>
      <c r="H100" s="59" t="e">
        <v>#N/A</v>
      </c>
      <c r="I100" s="59" t="e">
        <v>#N/A</v>
      </c>
      <c r="J100" s="59" t="e">
        <v>#N/A</v>
      </c>
      <c r="K100" s="59" t="e">
        <v>#N/A</v>
      </c>
      <c r="L100" s="59" t="e">
        <v>#N/A</v>
      </c>
      <c r="M100" s="59" t="e">
        <v>#N/A</v>
      </c>
      <c r="N100" s="59" t="e">
        <v>#N/A</v>
      </c>
      <c r="O100" s="59" t="e">
        <v>#N/A</v>
      </c>
      <c r="P100" s="59" t="e">
        <v>#N/A</v>
      </c>
      <c r="Q100" s="47"/>
      <c r="R100" s="3"/>
    </row>
    <row r="101" spans="4:18" hidden="1" x14ac:dyDescent="0.25">
      <c r="D101" s="35">
        <v>0</v>
      </c>
      <c r="E101" s="59" t="e">
        <v>#N/A</v>
      </c>
      <c r="F101" s="59" t="e">
        <v>#N/A</v>
      </c>
      <c r="G101" s="59" t="e">
        <v>#N/A</v>
      </c>
      <c r="H101" s="59" t="e">
        <v>#N/A</v>
      </c>
      <c r="I101" s="59" t="e">
        <v>#N/A</v>
      </c>
      <c r="J101" s="59" t="e">
        <v>#N/A</v>
      </c>
      <c r="K101" s="59" t="e">
        <v>#N/A</v>
      </c>
      <c r="L101" s="59" t="e">
        <v>#N/A</v>
      </c>
      <c r="M101" s="59" t="e">
        <v>#N/A</v>
      </c>
      <c r="N101" s="59" t="e">
        <v>#N/A</v>
      </c>
      <c r="O101" s="59" t="e">
        <v>#N/A</v>
      </c>
      <c r="P101" s="59" t="e">
        <v>#N/A</v>
      </c>
      <c r="Q101" s="47"/>
      <c r="R101" s="3"/>
    </row>
    <row r="102" spans="4:18" hidden="1" x14ac:dyDescent="0.25">
      <c r="D102" s="35">
        <v>0</v>
      </c>
      <c r="E102" s="59" t="e">
        <v>#N/A</v>
      </c>
      <c r="F102" s="59" t="e">
        <v>#N/A</v>
      </c>
      <c r="G102" s="59" t="e">
        <v>#N/A</v>
      </c>
      <c r="H102" s="59" t="e">
        <v>#N/A</v>
      </c>
      <c r="I102" s="59" t="e">
        <v>#N/A</v>
      </c>
      <c r="J102" s="59" t="e">
        <v>#N/A</v>
      </c>
      <c r="K102" s="59" t="e">
        <v>#N/A</v>
      </c>
      <c r="L102" s="59" t="e">
        <v>#N/A</v>
      </c>
      <c r="M102" s="59" t="e">
        <v>#N/A</v>
      </c>
      <c r="N102" s="59" t="e">
        <v>#N/A</v>
      </c>
      <c r="O102" s="59" t="e">
        <v>#N/A</v>
      </c>
      <c r="P102" s="59" t="e">
        <v>#N/A</v>
      </c>
      <c r="Q102" s="47"/>
      <c r="R102" s="3"/>
    </row>
    <row r="103" spans="4:18" hidden="1" x14ac:dyDescent="0.25">
      <c r="D103" s="35">
        <v>0</v>
      </c>
      <c r="E103" s="59" t="e">
        <v>#N/A</v>
      </c>
      <c r="F103" s="59" t="e">
        <v>#N/A</v>
      </c>
      <c r="G103" s="59" t="e">
        <v>#N/A</v>
      </c>
      <c r="H103" s="59" t="e">
        <v>#N/A</v>
      </c>
      <c r="I103" s="59" t="e">
        <v>#N/A</v>
      </c>
      <c r="J103" s="59" t="e">
        <v>#N/A</v>
      </c>
      <c r="K103" s="59" t="e">
        <v>#N/A</v>
      </c>
      <c r="L103" s="59" t="e">
        <v>#N/A</v>
      </c>
      <c r="M103" s="59" t="e">
        <v>#N/A</v>
      </c>
      <c r="N103" s="59" t="e">
        <v>#N/A</v>
      </c>
      <c r="O103" s="59" t="e">
        <v>#N/A</v>
      </c>
      <c r="P103" s="59" t="e">
        <v>#N/A</v>
      </c>
      <c r="Q103" s="47"/>
      <c r="R103" s="3"/>
    </row>
    <row r="104" spans="4:18" hidden="1" x14ac:dyDescent="0.25">
      <c r="D104" s="35">
        <v>0</v>
      </c>
      <c r="E104" s="59" t="e">
        <v>#N/A</v>
      </c>
      <c r="F104" s="59" t="e">
        <v>#N/A</v>
      </c>
      <c r="G104" s="59" t="e">
        <v>#N/A</v>
      </c>
      <c r="H104" s="59" t="e">
        <v>#N/A</v>
      </c>
      <c r="I104" s="59" t="e">
        <v>#N/A</v>
      </c>
      <c r="J104" s="59" t="e">
        <v>#N/A</v>
      </c>
      <c r="K104" s="59" t="e">
        <v>#N/A</v>
      </c>
      <c r="L104" s="59" t="e">
        <v>#N/A</v>
      </c>
      <c r="M104" s="59" t="e">
        <v>#N/A</v>
      </c>
      <c r="N104" s="59" t="e">
        <v>#N/A</v>
      </c>
      <c r="O104" s="59" t="e">
        <v>#N/A</v>
      </c>
      <c r="P104" s="59" t="e">
        <v>#N/A</v>
      </c>
      <c r="Q104" s="47"/>
      <c r="R104" s="3"/>
    </row>
    <row r="105" spans="4:18" hidden="1" x14ac:dyDescent="0.25">
      <c r="D105" s="35">
        <v>0</v>
      </c>
      <c r="E105" s="59" t="e">
        <v>#N/A</v>
      </c>
      <c r="F105" s="59" t="e">
        <v>#N/A</v>
      </c>
      <c r="G105" s="59" t="e">
        <v>#N/A</v>
      </c>
      <c r="H105" s="59" t="e">
        <v>#N/A</v>
      </c>
      <c r="I105" s="59" t="e">
        <v>#N/A</v>
      </c>
      <c r="J105" s="59" t="e">
        <v>#N/A</v>
      </c>
      <c r="K105" s="59" t="e">
        <v>#N/A</v>
      </c>
      <c r="L105" s="59" t="e">
        <v>#N/A</v>
      </c>
      <c r="M105" s="59" t="e">
        <v>#N/A</v>
      </c>
      <c r="N105" s="59" t="e">
        <v>#N/A</v>
      </c>
      <c r="O105" s="59" t="e">
        <v>#N/A</v>
      </c>
      <c r="P105" s="59" t="e">
        <v>#N/A</v>
      </c>
      <c r="Q105" s="47"/>
      <c r="R105" s="3"/>
    </row>
    <row r="106" spans="4:18" hidden="1" x14ac:dyDescent="0.25">
      <c r="D106" s="35"/>
      <c r="E106" s="59" t="e">
        <v>#N/A</v>
      </c>
      <c r="F106" s="59" t="e">
        <v>#N/A</v>
      </c>
      <c r="G106" s="59" t="e">
        <v>#N/A</v>
      </c>
      <c r="H106" s="59" t="e">
        <v>#N/A</v>
      </c>
      <c r="I106" s="59" t="e">
        <v>#N/A</v>
      </c>
      <c r="J106" s="59" t="e">
        <v>#N/A</v>
      </c>
      <c r="K106" s="59" t="e">
        <v>#N/A</v>
      </c>
      <c r="L106" s="59" t="e">
        <v>#N/A</v>
      </c>
      <c r="M106" s="59" t="e">
        <v>#N/A</v>
      </c>
      <c r="N106" s="59" t="e">
        <v>#N/A</v>
      </c>
      <c r="O106" s="59" t="e">
        <v>#N/A</v>
      </c>
      <c r="P106" s="59" t="e">
        <v>#N/A</v>
      </c>
      <c r="Q106" s="47"/>
      <c r="R106" s="3"/>
    </row>
    <row r="107" spans="4:18" hidden="1" x14ac:dyDescent="0.25">
      <c r="D107" s="35"/>
      <c r="E107" s="59" t="e">
        <v>#VALUE!</v>
      </c>
      <c r="F107" s="59" t="e">
        <v>#VALUE!</v>
      </c>
      <c r="G107" s="59" t="e">
        <v>#VALUE!</v>
      </c>
      <c r="H107" s="59" t="e">
        <v>#VALUE!</v>
      </c>
      <c r="I107" s="59" t="e">
        <v>#VALUE!</v>
      </c>
      <c r="J107" s="59" t="e">
        <v>#VALUE!</v>
      </c>
      <c r="K107" s="59" t="e">
        <v>#VALUE!</v>
      </c>
      <c r="L107" s="59" t="e">
        <v>#VALUE!</v>
      </c>
      <c r="M107" s="59" t="e">
        <v>#VALUE!</v>
      </c>
      <c r="N107" s="59" t="e">
        <v>#VALUE!</v>
      </c>
      <c r="O107" s="59" t="e">
        <v>#VALUE!</v>
      </c>
      <c r="P107" s="59" t="e">
        <v>#VALUE!</v>
      </c>
      <c r="Q107" s="47"/>
    </row>
    <row r="108" spans="4:18" hidden="1" x14ac:dyDescent="0.25">
      <c r="D108" s="35"/>
      <c r="E108" s="59" t="e">
        <v>#VALUE!</v>
      </c>
      <c r="F108" s="59" t="e">
        <v>#VALUE!</v>
      </c>
      <c r="G108" s="59" t="e">
        <v>#VALUE!</v>
      </c>
      <c r="H108" s="59" t="e">
        <v>#VALUE!</v>
      </c>
      <c r="I108" s="59" t="e">
        <v>#VALUE!</v>
      </c>
      <c r="J108" s="59" t="e">
        <v>#VALUE!</v>
      </c>
      <c r="K108" s="59" t="e">
        <v>#VALUE!</v>
      </c>
      <c r="L108" s="59" t="e">
        <v>#VALUE!</v>
      </c>
      <c r="M108" s="59" t="e">
        <v>#VALUE!</v>
      </c>
      <c r="N108" s="59" t="e">
        <v>#VALUE!</v>
      </c>
      <c r="O108" s="59" t="e">
        <v>#VALUE!</v>
      </c>
      <c r="P108" s="59" t="e">
        <v>#VALUE!</v>
      </c>
      <c r="Q108" s="47"/>
    </row>
    <row r="109" spans="4:18" hidden="1" x14ac:dyDescent="0.25">
      <c r="D109" s="35"/>
      <c r="E109" s="59" t="e">
        <v>#N/A</v>
      </c>
      <c r="F109" s="59" t="e">
        <v>#N/A</v>
      </c>
      <c r="G109" s="59" t="e">
        <v>#N/A</v>
      </c>
      <c r="H109" s="59" t="e">
        <v>#N/A</v>
      </c>
      <c r="I109" s="59" t="e">
        <v>#N/A</v>
      </c>
      <c r="J109" s="59" t="e">
        <v>#N/A</v>
      </c>
      <c r="K109" s="59" t="e">
        <v>#N/A</v>
      </c>
      <c r="L109" s="59" t="e">
        <v>#N/A</v>
      </c>
      <c r="M109" s="59" t="e">
        <v>#N/A</v>
      </c>
      <c r="N109" s="59" t="e">
        <v>#N/A</v>
      </c>
      <c r="O109" s="59" t="e">
        <v>#N/A</v>
      </c>
      <c r="P109" s="59" t="e">
        <v>#N/A</v>
      </c>
      <c r="Q109" s="47"/>
    </row>
    <row r="110" spans="4:18" hidden="1" x14ac:dyDescent="0.25">
      <c r="D110" s="35"/>
      <c r="E110" s="59" t="e">
        <v>#N/A</v>
      </c>
      <c r="F110" s="59" t="e">
        <v>#N/A</v>
      </c>
      <c r="G110" s="59" t="e">
        <v>#N/A</v>
      </c>
      <c r="H110" s="59" t="e">
        <v>#N/A</v>
      </c>
      <c r="I110" s="59" t="e">
        <v>#N/A</v>
      </c>
      <c r="J110" s="59" t="e">
        <v>#N/A</v>
      </c>
      <c r="K110" s="59" t="e">
        <v>#N/A</v>
      </c>
      <c r="L110" s="59" t="e">
        <v>#N/A</v>
      </c>
      <c r="M110" s="59" t="e">
        <v>#N/A</v>
      </c>
      <c r="N110" s="59" t="e">
        <v>#N/A</v>
      </c>
      <c r="O110" s="59" t="e">
        <v>#N/A</v>
      </c>
      <c r="P110" s="59" t="e">
        <v>#N/A</v>
      </c>
      <c r="Q110" s="47"/>
    </row>
    <row r="111" spans="4:18" hidden="1" x14ac:dyDescent="0.25">
      <c r="D111" s="35"/>
      <c r="E111" s="59" t="e">
        <v>#N/A</v>
      </c>
      <c r="F111" s="59" t="e">
        <v>#N/A</v>
      </c>
      <c r="G111" s="59" t="e">
        <v>#N/A</v>
      </c>
      <c r="H111" s="59" t="e">
        <v>#N/A</v>
      </c>
      <c r="I111" s="59" t="e">
        <v>#N/A</v>
      </c>
      <c r="J111" s="59" t="e">
        <v>#N/A</v>
      </c>
      <c r="K111" s="59" t="e">
        <v>#N/A</v>
      </c>
      <c r="L111" s="59" t="e">
        <v>#N/A</v>
      </c>
      <c r="M111" s="59" t="e">
        <v>#N/A</v>
      </c>
      <c r="N111" s="59" t="e">
        <v>#N/A</v>
      </c>
      <c r="O111" s="59" t="e">
        <v>#N/A</v>
      </c>
      <c r="P111" s="59" t="e">
        <v>#N/A</v>
      </c>
      <c r="Q111" s="47"/>
    </row>
    <row r="112" spans="4:18" x14ac:dyDescent="0.25">
      <c r="D112" s="29"/>
      <c r="E112" s="30"/>
      <c r="F112" s="30"/>
      <c r="G112" s="30"/>
      <c r="H112" s="30"/>
      <c r="I112" s="30"/>
      <c r="J112" s="30"/>
      <c r="K112" s="30"/>
      <c r="L112" s="30"/>
      <c r="M112" s="30"/>
      <c r="N112" s="30"/>
      <c r="O112" s="30"/>
      <c r="P112" s="30"/>
      <c r="Q112" s="30"/>
    </row>
    <row r="113" spans="4:17" ht="16.5" x14ac:dyDescent="0.3">
      <c r="D113" s="118" t="s">
        <v>25</v>
      </c>
      <c r="E113" s="118"/>
      <c r="F113" s="118"/>
      <c r="G113" s="118"/>
      <c r="H113" s="118"/>
      <c r="I113" s="118"/>
      <c r="J113" s="118"/>
      <c r="K113" s="118"/>
      <c r="L113" s="118"/>
      <c r="M113" s="35"/>
      <c r="N113" s="71"/>
      <c r="O113" s="71"/>
      <c r="P113" s="35"/>
      <c r="Q113" s="17"/>
    </row>
    <row r="114" spans="4:17" ht="128.44999999999999" customHeight="1" x14ac:dyDescent="0.3">
      <c r="D114" s="120" t="s">
        <v>125</v>
      </c>
      <c r="E114" s="120"/>
      <c r="F114" s="120"/>
      <c r="G114" s="120"/>
      <c r="H114" s="120"/>
      <c r="I114" s="120"/>
      <c r="J114" s="120"/>
      <c r="K114" s="120"/>
      <c r="L114" s="120"/>
      <c r="M114" s="79"/>
      <c r="N114" s="70"/>
      <c r="O114" s="70"/>
      <c r="P114" s="34"/>
      <c r="Q114" s="17"/>
    </row>
    <row r="115" spans="4:17" ht="25.15" customHeight="1" x14ac:dyDescent="0.25">
      <c r="D115" s="120" t="s">
        <v>67</v>
      </c>
      <c r="E115" s="120"/>
      <c r="F115" s="120"/>
      <c r="G115" s="120"/>
      <c r="H115" s="120"/>
      <c r="I115" s="120"/>
      <c r="J115" s="120"/>
      <c r="K115" s="120"/>
      <c r="L115" s="120"/>
      <c r="M115" s="5"/>
      <c r="N115" s="5"/>
      <c r="O115" s="5"/>
      <c r="P115" s="5"/>
    </row>
    <row r="116" spans="4:17" x14ac:dyDescent="0.25">
      <c r="D116" s="37"/>
      <c r="E116" s="5"/>
      <c r="F116" s="5"/>
      <c r="G116" s="5"/>
      <c r="H116" s="5"/>
      <c r="I116" s="5"/>
      <c r="J116" s="5"/>
      <c r="K116" s="5"/>
      <c r="L116" s="5"/>
      <c r="M116" s="5"/>
      <c r="N116" s="5"/>
      <c r="O116" s="5"/>
      <c r="P116" s="5"/>
    </row>
    <row r="117" spans="4:17" x14ac:dyDescent="0.25">
      <c r="D117" s="37"/>
      <c r="E117" s="5"/>
      <c r="F117" s="5"/>
      <c r="G117" s="5"/>
      <c r="H117" s="5"/>
      <c r="I117" s="5"/>
      <c r="J117" s="5"/>
      <c r="K117" s="5"/>
      <c r="L117" s="5"/>
      <c r="M117" s="5"/>
      <c r="N117" s="5"/>
      <c r="O117" s="5"/>
      <c r="P117" s="5"/>
    </row>
    <row r="118" spans="4:17" x14ac:dyDescent="0.25">
      <c r="D118" s="37"/>
      <c r="E118" s="5"/>
      <c r="F118" s="5"/>
      <c r="G118" s="5"/>
      <c r="H118" s="5"/>
      <c r="I118" s="5"/>
      <c r="J118" s="5"/>
      <c r="K118" s="5"/>
      <c r="L118" s="5"/>
      <c r="M118" s="5"/>
      <c r="N118" s="5"/>
      <c r="O118" s="5"/>
      <c r="P118" s="5"/>
    </row>
    <row r="119" spans="4:17" x14ac:dyDescent="0.25">
      <c r="D119" s="37"/>
      <c r="E119" s="5"/>
      <c r="F119" s="5"/>
      <c r="G119" s="5"/>
      <c r="H119" s="5"/>
      <c r="I119" s="5"/>
      <c r="J119" s="5"/>
      <c r="K119" s="5"/>
      <c r="L119" s="5"/>
      <c r="M119" s="5"/>
      <c r="N119" s="5"/>
      <c r="O119" s="5"/>
      <c r="P119" s="5"/>
    </row>
    <row r="120" spans="4:17" x14ac:dyDescent="0.25">
      <c r="D120" s="37"/>
      <c r="E120" s="5"/>
      <c r="F120" s="5"/>
      <c r="G120" s="5"/>
      <c r="H120" s="5"/>
      <c r="I120" s="5"/>
      <c r="J120" s="5"/>
      <c r="K120" s="5"/>
      <c r="L120" s="5"/>
      <c r="M120" s="5"/>
      <c r="N120" s="5"/>
      <c r="O120" s="5"/>
      <c r="P120" s="5"/>
    </row>
    <row r="121" spans="4:17" x14ac:dyDescent="0.25">
      <c r="D121" s="37"/>
      <c r="E121" s="5"/>
      <c r="F121" s="5"/>
      <c r="G121" s="5"/>
      <c r="H121" s="5"/>
      <c r="I121" s="5"/>
      <c r="J121" s="5"/>
      <c r="K121" s="5"/>
      <c r="L121" s="5"/>
      <c r="M121" s="5"/>
      <c r="N121" s="5"/>
      <c r="O121" s="5"/>
      <c r="P121" s="5"/>
    </row>
    <row r="122" spans="4:17" x14ac:dyDescent="0.25">
      <c r="D122" s="37"/>
      <c r="E122" s="5"/>
      <c r="F122" s="5"/>
      <c r="G122" s="5"/>
      <c r="H122" s="5"/>
      <c r="I122" s="5"/>
      <c r="J122" s="5"/>
      <c r="K122" s="5"/>
      <c r="L122" s="5"/>
      <c r="M122" s="5"/>
      <c r="N122" s="5"/>
      <c r="O122" s="5"/>
      <c r="P122" s="5"/>
    </row>
    <row r="123" spans="4:17" x14ac:dyDescent="0.25">
      <c r="D123" s="37"/>
      <c r="E123" s="5"/>
      <c r="F123" s="5"/>
      <c r="G123" s="5"/>
      <c r="H123" s="5"/>
      <c r="I123" s="5"/>
      <c r="J123" s="5"/>
      <c r="K123" s="5"/>
      <c r="L123" s="5"/>
      <c r="M123" s="5"/>
      <c r="N123" s="5"/>
      <c r="O123" s="5"/>
      <c r="P123" s="5"/>
    </row>
    <row r="124" spans="4:17" x14ac:dyDescent="0.25">
      <c r="D124" s="37"/>
      <c r="E124" s="5"/>
      <c r="F124" s="5"/>
      <c r="G124" s="5"/>
      <c r="H124" s="5"/>
      <c r="I124" s="5"/>
      <c r="J124" s="5"/>
      <c r="K124" s="5"/>
      <c r="L124" s="5"/>
      <c r="M124" s="5"/>
      <c r="N124" s="5"/>
      <c r="O124" s="5"/>
      <c r="P124" s="5"/>
    </row>
    <row r="125" spans="4:17" x14ac:dyDescent="0.25">
      <c r="D125" s="37"/>
      <c r="E125" s="5"/>
      <c r="F125" s="5"/>
      <c r="G125" s="5"/>
      <c r="H125" s="5"/>
      <c r="I125" s="5"/>
      <c r="J125" s="5"/>
      <c r="K125" s="5"/>
      <c r="L125" s="5"/>
      <c r="M125" s="5"/>
      <c r="N125" s="5"/>
      <c r="O125" s="5"/>
      <c r="P125" s="5"/>
    </row>
    <row r="126" spans="4:17" x14ac:dyDescent="0.25">
      <c r="D126" s="37"/>
      <c r="E126" s="5"/>
      <c r="F126" s="5"/>
      <c r="G126" s="5"/>
      <c r="H126" s="5"/>
      <c r="I126" s="5"/>
      <c r="J126" s="5"/>
      <c r="K126" s="5"/>
      <c r="L126" s="5"/>
      <c r="M126" s="5"/>
      <c r="N126" s="5"/>
      <c r="O126" s="5"/>
      <c r="P126" s="5"/>
    </row>
    <row r="127" spans="4:17" x14ac:dyDescent="0.25">
      <c r="D127" s="37"/>
      <c r="E127" s="5"/>
      <c r="F127" s="5"/>
      <c r="G127" s="5"/>
      <c r="H127" s="5"/>
      <c r="I127" s="5"/>
      <c r="J127" s="5"/>
      <c r="K127" s="5"/>
      <c r="L127" s="5"/>
      <c r="M127" s="5"/>
      <c r="N127" s="5"/>
      <c r="O127" s="5"/>
      <c r="P127" s="5"/>
    </row>
    <row r="128" spans="4:17" x14ac:dyDescent="0.25">
      <c r="D128" s="6"/>
      <c r="E128" s="5"/>
      <c r="F128" s="5"/>
      <c r="G128" s="5"/>
      <c r="H128" s="5"/>
      <c r="I128" s="5"/>
      <c r="J128" s="5"/>
      <c r="K128" s="5"/>
      <c r="L128" s="5"/>
      <c r="M128" s="5"/>
      <c r="N128" s="5"/>
      <c r="O128" s="5"/>
      <c r="P128" s="5"/>
    </row>
  </sheetData>
  <sortState ref="B38:T41">
    <sortCondition descending="1" ref="E38:E41"/>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tabSelected="1" zoomScale="85" zoomScaleNormal="85" workbookViewId="0">
      <selection activeCell="R11" sqref="R11"/>
    </sheetView>
  </sheetViews>
  <sheetFormatPr defaultRowHeight="15" x14ac:dyDescent="0.25"/>
  <cols>
    <col min="2" max="2" width="35.140625" hidden="1" customWidth="1"/>
    <col min="3" max="3" width="3.7109375" hidden="1" customWidth="1"/>
    <col min="4" max="4" width="35.5703125" customWidth="1"/>
    <col min="5" max="16" width="10.7109375" customWidth="1"/>
    <col min="17" max="17" width="14.7109375" customWidth="1"/>
    <col min="18" max="22" width="10.7109375" customWidth="1"/>
  </cols>
  <sheetData>
    <row r="1" spans="4:18" ht="15.75" customHeight="1" x14ac:dyDescent="0.3">
      <c r="D1" s="18" t="s">
        <v>62</v>
      </c>
      <c r="E1" s="18"/>
      <c r="F1" s="18"/>
      <c r="G1" s="18"/>
      <c r="H1" s="18"/>
      <c r="I1" s="18"/>
      <c r="J1" s="18"/>
      <c r="K1" s="18"/>
      <c r="L1" s="18"/>
      <c r="M1" s="18"/>
      <c r="N1" s="18"/>
      <c r="O1" s="18"/>
      <c r="P1" s="18"/>
      <c r="Q1" s="17"/>
    </row>
    <row r="2" spans="4:18" ht="15.75" customHeight="1" x14ac:dyDescent="0.3">
      <c r="D2" s="18"/>
      <c r="E2" s="18"/>
      <c r="F2" s="18"/>
      <c r="G2" s="18"/>
      <c r="H2" s="18"/>
      <c r="I2" s="18"/>
      <c r="J2" s="18"/>
      <c r="K2" s="18"/>
      <c r="L2" s="18"/>
      <c r="M2" s="18"/>
      <c r="N2" s="18"/>
      <c r="O2" s="18"/>
      <c r="P2" s="18"/>
      <c r="Q2" s="17"/>
    </row>
    <row r="3" spans="4:18" ht="15.75" customHeight="1" x14ac:dyDescent="0.25">
      <c r="D3" s="18" t="s">
        <v>96</v>
      </c>
      <c r="E3" s="18"/>
      <c r="F3" s="18"/>
      <c r="G3" s="18"/>
      <c r="H3" s="18"/>
      <c r="I3" s="18"/>
      <c r="J3" s="18" t="s">
        <v>97</v>
      </c>
      <c r="L3" s="18"/>
      <c r="M3" s="18"/>
      <c r="N3" s="18"/>
      <c r="O3" s="18"/>
      <c r="P3" s="18"/>
      <c r="Q3" s="18"/>
      <c r="R3" s="18"/>
    </row>
    <row r="4" spans="4:18" ht="15.75" x14ac:dyDescent="0.25">
      <c r="D4" s="33" t="s">
        <v>114</v>
      </c>
      <c r="E4" s="33"/>
      <c r="F4" s="33"/>
      <c r="G4" s="33"/>
      <c r="H4" s="33"/>
      <c r="I4" s="33"/>
      <c r="J4" s="33" t="s">
        <v>115</v>
      </c>
      <c r="L4" s="33"/>
      <c r="M4" s="33"/>
      <c r="N4" s="33"/>
      <c r="O4" s="33"/>
      <c r="P4" s="33"/>
      <c r="Q4" s="33"/>
      <c r="R4" s="33"/>
    </row>
    <row r="5" spans="4:18" ht="16.5" x14ac:dyDescent="0.3">
      <c r="D5" s="17"/>
      <c r="E5" s="17"/>
      <c r="F5" s="17"/>
      <c r="G5" s="17"/>
      <c r="H5" s="17"/>
      <c r="I5" s="17"/>
      <c r="J5" s="17"/>
      <c r="K5" s="17"/>
    </row>
    <row r="6" spans="4:18" ht="16.5" x14ac:dyDescent="0.3">
      <c r="D6" s="17"/>
      <c r="E6" s="17"/>
      <c r="F6" s="17"/>
      <c r="G6" s="17"/>
      <c r="H6" s="17"/>
      <c r="I6" s="17"/>
      <c r="J6" s="17"/>
      <c r="K6" s="17"/>
    </row>
    <row r="7" spans="4:18" ht="16.5" x14ac:dyDescent="0.3">
      <c r="D7" s="17"/>
      <c r="E7" s="17"/>
      <c r="F7" s="17"/>
      <c r="G7" s="17"/>
      <c r="H7" s="17"/>
      <c r="I7" s="17"/>
      <c r="J7" s="17"/>
      <c r="K7" s="17"/>
    </row>
    <row r="8" spans="4:18" ht="16.5" x14ac:dyDescent="0.3">
      <c r="D8" s="17"/>
      <c r="E8" s="17"/>
      <c r="F8" s="17"/>
      <c r="G8" s="17"/>
      <c r="H8" s="17"/>
      <c r="I8" s="17"/>
      <c r="J8" s="17"/>
      <c r="K8" s="17"/>
    </row>
    <row r="9" spans="4:18" ht="16.5" x14ac:dyDescent="0.3">
      <c r="D9" s="17"/>
      <c r="E9" s="17"/>
      <c r="F9" s="17"/>
      <c r="G9" s="17"/>
      <c r="H9" s="17"/>
      <c r="I9" s="17"/>
      <c r="J9" s="17"/>
      <c r="K9" s="17"/>
    </row>
    <row r="10" spans="4:18" ht="16.5" x14ac:dyDescent="0.3">
      <c r="D10" s="17"/>
      <c r="E10" s="17"/>
      <c r="F10" s="17"/>
      <c r="G10" s="17"/>
      <c r="H10" s="17"/>
      <c r="I10" s="17"/>
      <c r="J10" s="17"/>
      <c r="K10" s="17"/>
    </row>
    <row r="11" spans="4:18" ht="16.5" x14ac:dyDescent="0.3">
      <c r="D11" s="17"/>
      <c r="E11" s="17"/>
      <c r="F11" s="17"/>
      <c r="G11" s="17"/>
      <c r="H11" s="17"/>
      <c r="I11" s="17"/>
      <c r="J11" s="17"/>
      <c r="K11" s="17"/>
    </row>
    <row r="12" spans="4:18" ht="16.5" x14ac:dyDescent="0.3">
      <c r="D12" s="17"/>
      <c r="E12" s="17"/>
      <c r="F12" s="17"/>
      <c r="G12" s="17"/>
      <c r="H12" s="17"/>
      <c r="I12" s="17"/>
      <c r="J12" s="17"/>
      <c r="K12" s="17"/>
    </row>
    <row r="13" spans="4:18" ht="16.5" x14ac:dyDescent="0.3">
      <c r="D13" s="17"/>
      <c r="E13" s="17"/>
      <c r="F13" s="17"/>
      <c r="G13" s="17"/>
      <c r="H13" s="17"/>
      <c r="I13" s="17"/>
      <c r="J13" s="17"/>
      <c r="K13" s="17"/>
    </row>
    <row r="14" spans="4:18" ht="16.5" x14ac:dyDescent="0.3">
      <c r="D14" s="17"/>
      <c r="E14" s="17"/>
      <c r="F14" s="17"/>
      <c r="G14" s="17"/>
      <c r="H14" s="17"/>
      <c r="I14" s="17"/>
      <c r="J14" s="17"/>
      <c r="K14" s="17"/>
    </row>
    <row r="15" spans="4:18" ht="16.5" x14ac:dyDescent="0.3">
      <c r="D15" s="17"/>
      <c r="E15" s="17"/>
      <c r="F15" s="17"/>
      <c r="G15" s="17"/>
      <c r="H15" s="17"/>
      <c r="I15" s="17"/>
      <c r="J15" s="17"/>
      <c r="K15" s="17"/>
    </row>
    <row r="16" spans="4:18" ht="16.5" x14ac:dyDescent="0.3">
      <c r="D16" s="17"/>
      <c r="E16" s="17"/>
      <c r="F16" s="17"/>
      <c r="G16" s="17"/>
      <c r="H16" s="17"/>
      <c r="I16" s="17"/>
      <c r="J16" s="17"/>
      <c r="K16" s="17"/>
    </row>
    <row r="17" spans="4:18" ht="16.5" x14ac:dyDescent="0.3">
      <c r="D17" s="17"/>
      <c r="E17" s="17"/>
      <c r="F17" s="17"/>
      <c r="G17" s="17"/>
      <c r="H17" s="17"/>
      <c r="I17" s="17"/>
      <c r="J17" s="17"/>
      <c r="K17" s="17"/>
    </row>
    <row r="18" spans="4:18" ht="16.5" x14ac:dyDescent="0.3">
      <c r="D18" s="17"/>
      <c r="E18" s="17"/>
      <c r="F18" s="17"/>
      <c r="G18" s="17"/>
      <c r="H18" s="17"/>
      <c r="I18" s="17"/>
      <c r="J18" s="17"/>
      <c r="K18" s="17"/>
    </row>
    <row r="19" spans="4:18" ht="16.5" x14ac:dyDescent="0.3">
      <c r="D19" s="17"/>
      <c r="E19" s="17"/>
      <c r="F19" s="17"/>
      <c r="G19" s="17"/>
      <c r="H19" s="17"/>
      <c r="I19" s="17"/>
      <c r="J19" s="17"/>
      <c r="K19" s="17"/>
    </row>
    <row r="20" spans="4:18" ht="16.5" x14ac:dyDescent="0.3">
      <c r="D20" s="17"/>
      <c r="E20" s="17"/>
      <c r="F20" s="17"/>
      <c r="G20" s="17"/>
      <c r="H20" s="17"/>
      <c r="I20" s="17"/>
      <c r="J20" s="17"/>
      <c r="K20" s="17"/>
    </row>
    <row r="21" spans="4:18" ht="16.5" x14ac:dyDescent="0.3">
      <c r="D21" s="17"/>
      <c r="E21" s="17"/>
      <c r="F21" s="17"/>
      <c r="G21" s="17"/>
      <c r="H21" s="17"/>
      <c r="I21" s="17"/>
      <c r="J21" s="17"/>
      <c r="K21" s="17"/>
    </row>
    <row r="22" spans="4:18" ht="16.5" x14ac:dyDescent="0.3">
      <c r="D22" s="17"/>
      <c r="E22" s="17"/>
      <c r="F22" s="17"/>
      <c r="G22" s="17"/>
      <c r="H22" s="17"/>
      <c r="I22" s="17"/>
      <c r="J22" s="17"/>
      <c r="K22" s="17"/>
    </row>
    <row r="23" spans="4:18" ht="16.5" x14ac:dyDescent="0.3">
      <c r="D23" s="17"/>
      <c r="E23" s="17"/>
      <c r="F23" s="17"/>
      <c r="G23" s="17"/>
      <c r="H23" s="17"/>
      <c r="I23" s="17"/>
      <c r="J23" s="17"/>
      <c r="K23" s="17"/>
      <c r="L23" s="17"/>
      <c r="M23" s="17"/>
      <c r="N23" s="17"/>
      <c r="O23" s="17"/>
      <c r="P23" s="17"/>
      <c r="Q23" s="17"/>
    </row>
    <row r="24" spans="4:18" ht="44.25" customHeight="1" x14ac:dyDescent="0.3">
      <c r="D24" s="121" t="s">
        <v>116</v>
      </c>
      <c r="E24" s="121"/>
      <c r="F24" s="121"/>
      <c r="G24" s="121"/>
      <c r="H24" s="121"/>
      <c r="I24" s="121"/>
      <c r="J24" s="121"/>
      <c r="K24" s="121"/>
      <c r="L24" s="121"/>
      <c r="M24" s="77"/>
      <c r="N24" s="72"/>
      <c r="O24" s="72"/>
      <c r="P24" s="69"/>
      <c r="Q24" s="17"/>
    </row>
    <row r="25" spans="4:18" ht="16.5" x14ac:dyDescent="0.3">
      <c r="D25" s="17"/>
      <c r="E25" s="17"/>
      <c r="F25" s="17"/>
      <c r="G25" s="17"/>
      <c r="H25" s="17"/>
      <c r="I25" s="17"/>
      <c r="J25" s="17"/>
      <c r="K25" s="17"/>
      <c r="L25" s="17"/>
      <c r="M25" s="17"/>
      <c r="N25" s="17"/>
      <c r="O25" s="17"/>
      <c r="P25" s="17"/>
      <c r="Q25" s="17"/>
    </row>
    <row r="26" spans="4:18" ht="16.5" x14ac:dyDescent="0.3">
      <c r="D26" s="38" t="s">
        <v>62</v>
      </c>
      <c r="E26" s="38"/>
      <c r="F26" s="38"/>
      <c r="G26" s="38"/>
      <c r="H26" s="38"/>
      <c r="I26" s="38"/>
      <c r="J26" s="38"/>
      <c r="K26" s="38"/>
      <c r="L26" s="38"/>
      <c r="M26" s="38"/>
      <c r="N26" s="38"/>
      <c r="O26" s="38"/>
      <c r="P26" s="38"/>
      <c r="Q26" s="17"/>
    </row>
    <row r="27" spans="4:18" ht="16.5" x14ac:dyDescent="0.3">
      <c r="D27" s="39" t="s">
        <v>120</v>
      </c>
      <c r="E27" s="39"/>
      <c r="F27" s="39"/>
      <c r="G27" s="39"/>
      <c r="H27" s="39"/>
      <c r="I27" s="39"/>
      <c r="J27" s="39"/>
      <c r="K27" s="39"/>
      <c r="L27" s="39"/>
      <c r="M27" s="39"/>
      <c r="N27" s="39"/>
      <c r="O27" s="39"/>
      <c r="P27" s="39"/>
      <c r="Q27" s="39"/>
      <c r="R27" s="17"/>
    </row>
    <row r="28" spans="4:18" ht="16.5" x14ac:dyDescent="0.3">
      <c r="D28" s="19" t="s">
        <v>0</v>
      </c>
      <c r="E28" s="20">
        <v>2007</v>
      </c>
      <c r="F28" s="20">
        <v>2008</v>
      </c>
      <c r="G28" s="20">
        <v>2009</v>
      </c>
      <c r="H28" s="20">
        <v>2010</v>
      </c>
      <c r="I28" s="20">
        <v>2011</v>
      </c>
      <c r="J28" s="20">
        <v>2012</v>
      </c>
      <c r="K28" s="20">
        <v>2013</v>
      </c>
      <c r="L28" s="20">
        <v>2014</v>
      </c>
      <c r="M28" s="20">
        <v>2015</v>
      </c>
      <c r="N28" s="20">
        <v>2016</v>
      </c>
      <c r="O28" s="20">
        <v>2017</v>
      </c>
      <c r="P28" s="20">
        <v>2018</v>
      </c>
      <c r="Q28" s="41" t="s">
        <v>27</v>
      </c>
      <c r="R28" s="17"/>
    </row>
    <row r="29" spans="4:18" ht="16.5" x14ac:dyDescent="0.3">
      <c r="D29" s="21" t="s">
        <v>1</v>
      </c>
      <c r="E29" s="61"/>
      <c r="F29" s="61"/>
      <c r="G29" s="61"/>
      <c r="H29" s="61"/>
      <c r="I29" s="61"/>
      <c r="J29" s="61"/>
      <c r="K29" s="61"/>
      <c r="L29" s="61"/>
      <c r="M29" s="61"/>
      <c r="N29" s="61"/>
      <c r="O29" s="61"/>
      <c r="P29" s="61"/>
      <c r="Q29" s="42"/>
      <c r="R29" s="17"/>
    </row>
    <row r="30" spans="4:18" ht="16.5" x14ac:dyDescent="0.3">
      <c r="D30" s="68" t="s">
        <v>28</v>
      </c>
      <c r="E30" s="32" t="s">
        <v>122</v>
      </c>
      <c r="F30" s="32" t="s">
        <v>122</v>
      </c>
      <c r="G30" s="32" t="s">
        <v>122</v>
      </c>
      <c r="H30" s="32" t="s">
        <v>122</v>
      </c>
      <c r="I30" s="32" t="s">
        <v>122</v>
      </c>
      <c r="J30" s="28">
        <v>5965410.5</v>
      </c>
      <c r="K30" s="28">
        <v>5619991</v>
      </c>
      <c r="L30" s="28">
        <v>5273315</v>
      </c>
      <c r="M30" s="28">
        <v>5413327</v>
      </c>
      <c r="N30" s="28">
        <v>5552836</v>
      </c>
      <c r="O30" s="32" t="s">
        <v>122</v>
      </c>
      <c r="P30" s="32" t="s">
        <v>122</v>
      </c>
      <c r="Q30" s="43"/>
      <c r="R30" s="23"/>
    </row>
    <row r="31" spans="4:18" ht="16.5" x14ac:dyDescent="0.3">
      <c r="D31" s="68" t="s">
        <v>30</v>
      </c>
      <c r="E31" s="28">
        <v>11363046</v>
      </c>
      <c r="F31" s="28">
        <v>11959543</v>
      </c>
      <c r="G31" s="28">
        <v>12261314</v>
      </c>
      <c r="H31" s="28">
        <v>12559350</v>
      </c>
      <c r="I31" s="28">
        <v>12312766</v>
      </c>
      <c r="J31" s="28">
        <v>12039289</v>
      </c>
      <c r="K31" s="28">
        <v>11486688</v>
      </c>
      <c r="L31" s="28">
        <v>10903248</v>
      </c>
      <c r="M31" s="28">
        <v>11049926</v>
      </c>
      <c r="N31" s="28">
        <v>11190557</v>
      </c>
      <c r="O31" s="32" t="s">
        <v>122</v>
      </c>
      <c r="P31" s="32" t="s">
        <v>122</v>
      </c>
      <c r="Q31" s="43"/>
      <c r="R31" s="23"/>
    </row>
    <row r="32" spans="4:18" ht="16.5" x14ac:dyDescent="0.3">
      <c r="D32" s="68" t="s">
        <v>29</v>
      </c>
      <c r="E32" s="28">
        <v>22015194</v>
      </c>
      <c r="F32" s="28">
        <v>23022922</v>
      </c>
      <c r="G32" s="28">
        <v>23128912</v>
      </c>
      <c r="H32" s="28">
        <v>23219992</v>
      </c>
      <c r="I32" s="28">
        <v>22678702</v>
      </c>
      <c r="J32" s="28">
        <v>22103390</v>
      </c>
      <c r="K32" s="28">
        <v>21056650</v>
      </c>
      <c r="L32" s="28">
        <v>19969764</v>
      </c>
      <c r="M32" s="28">
        <v>20170704</v>
      </c>
      <c r="N32" s="28">
        <v>20363546</v>
      </c>
      <c r="O32" s="32" t="s">
        <v>122</v>
      </c>
      <c r="P32" s="32" t="s">
        <v>122</v>
      </c>
      <c r="Q32" s="43"/>
      <c r="R32" s="17"/>
    </row>
    <row r="33" spans="2:19" ht="16.5" x14ac:dyDescent="0.3">
      <c r="D33" s="68"/>
      <c r="E33" s="28"/>
      <c r="F33" s="28"/>
      <c r="G33" s="28"/>
      <c r="H33" s="28"/>
      <c r="I33" s="28"/>
      <c r="J33" s="28"/>
      <c r="K33" s="28"/>
      <c r="L33" s="28"/>
      <c r="M33" s="28"/>
      <c r="N33" s="28"/>
      <c r="O33" s="28"/>
      <c r="P33" s="28"/>
      <c r="Q33" s="43"/>
      <c r="R33" s="17"/>
    </row>
    <row r="34" spans="2:19" ht="16.5" x14ac:dyDescent="0.3">
      <c r="D34" s="21" t="s">
        <v>34</v>
      </c>
      <c r="E34" s="22"/>
      <c r="F34" s="22"/>
      <c r="G34" s="22"/>
      <c r="H34" s="22"/>
      <c r="I34" s="22"/>
      <c r="J34" s="22"/>
      <c r="K34" s="22"/>
      <c r="L34" s="22"/>
      <c r="M34" s="22"/>
      <c r="N34" s="22"/>
      <c r="O34" s="22"/>
      <c r="P34" s="22"/>
      <c r="Q34" s="42"/>
      <c r="R34" s="17"/>
    </row>
    <row r="35" spans="2:19" ht="16.5" x14ac:dyDescent="0.3">
      <c r="D35" s="68" t="s">
        <v>36</v>
      </c>
      <c r="E35" s="32">
        <v>5000000</v>
      </c>
      <c r="F35" s="32">
        <v>5049206</v>
      </c>
      <c r="G35" s="32">
        <v>5209359</v>
      </c>
      <c r="H35" s="32">
        <v>5818954</v>
      </c>
      <c r="I35" s="32">
        <v>5827318</v>
      </c>
      <c r="J35" s="32">
        <v>5845056</v>
      </c>
      <c r="K35" s="32">
        <v>5922246</v>
      </c>
      <c r="L35" s="32">
        <v>6129125</v>
      </c>
      <c r="M35" s="32">
        <v>6168900</v>
      </c>
      <c r="N35" s="32">
        <v>6757258</v>
      </c>
      <c r="O35" s="32">
        <v>6687664</v>
      </c>
      <c r="P35" s="32">
        <v>6680368</v>
      </c>
      <c r="Q35" s="40"/>
      <c r="R35" s="17"/>
    </row>
    <row r="36" spans="2:19" s="2" customFormat="1" ht="16.5" x14ac:dyDescent="0.3">
      <c r="B36"/>
      <c r="C36"/>
      <c r="D36" s="25"/>
      <c r="E36" s="31"/>
      <c r="F36" s="31"/>
      <c r="G36" s="31"/>
      <c r="H36" s="31"/>
      <c r="I36" s="31"/>
      <c r="J36" s="31"/>
      <c r="K36" s="31"/>
      <c r="L36" s="31"/>
      <c r="M36" s="31"/>
      <c r="N36" s="31"/>
      <c r="O36" s="31"/>
      <c r="P36" s="31"/>
      <c r="Q36" s="44"/>
      <c r="R36" s="24"/>
    </row>
    <row r="37" spans="2:19" x14ac:dyDescent="0.25">
      <c r="D37" s="20" t="s">
        <v>5</v>
      </c>
      <c r="E37" s="20">
        <v>2007</v>
      </c>
      <c r="F37" s="20">
        <v>2008</v>
      </c>
      <c r="G37" s="20">
        <v>2009</v>
      </c>
      <c r="H37" s="20">
        <v>2010</v>
      </c>
      <c r="I37" s="20">
        <v>2011</v>
      </c>
      <c r="J37" s="20">
        <v>2012</v>
      </c>
      <c r="K37" s="20">
        <v>2013</v>
      </c>
      <c r="L37" s="20">
        <v>2014</v>
      </c>
      <c r="M37" s="20">
        <v>2015</v>
      </c>
      <c r="N37" s="20">
        <v>2016</v>
      </c>
      <c r="O37" s="20">
        <v>2017</v>
      </c>
      <c r="P37" s="20">
        <v>2018</v>
      </c>
      <c r="Q37" s="45"/>
      <c r="R37" s="26"/>
    </row>
    <row r="38" spans="2:19" x14ac:dyDescent="0.25">
      <c r="D38" s="22" t="s">
        <v>6</v>
      </c>
      <c r="E38" s="27"/>
      <c r="F38" s="27"/>
      <c r="G38" s="27"/>
      <c r="H38" s="27"/>
      <c r="I38" s="27"/>
      <c r="J38" s="27"/>
      <c r="K38" s="27"/>
      <c r="L38" s="27"/>
      <c r="M38" s="27"/>
      <c r="N38" s="27"/>
      <c r="O38" s="27"/>
      <c r="P38" s="27"/>
      <c r="Q38" s="46"/>
      <c r="R38" s="26"/>
      <c r="S38" s="4" t="s">
        <v>7</v>
      </c>
    </row>
    <row r="39" spans="2:19" x14ac:dyDescent="0.25">
      <c r="D39" s="68" t="s">
        <v>69</v>
      </c>
      <c r="E39" s="32">
        <v>5000000</v>
      </c>
      <c r="F39" s="32">
        <v>5049206</v>
      </c>
      <c r="G39" s="32">
        <v>5209359</v>
      </c>
      <c r="H39" s="32">
        <v>5818954</v>
      </c>
      <c r="I39" s="32">
        <v>5827318</v>
      </c>
      <c r="J39" s="32">
        <v>5845056</v>
      </c>
      <c r="K39" s="32">
        <v>5922246</v>
      </c>
      <c r="L39" s="32">
        <v>6129125</v>
      </c>
      <c r="M39" s="32">
        <v>6168900</v>
      </c>
      <c r="N39" s="32">
        <v>6757258</v>
      </c>
      <c r="O39" s="32">
        <v>6687664</v>
      </c>
      <c r="P39" s="32">
        <v>6680368</v>
      </c>
      <c r="Q39" s="43">
        <v>6680368</v>
      </c>
      <c r="R39" s="26" t="s">
        <v>8</v>
      </c>
      <c r="S39" s="3" t="s">
        <v>126</v>
      </c>
    </row>
    <row r="40" spans="2:19" ht="16.5" hidden="1" customHeight="1" x14ac:dyDescent="0.25">
      <c r="D40" s="25"/>
      <c r="E40" s="32" t="e">
        <v>#N/A</v>
      </c>
      <c r="F40" s="32" t="e">
        <v>#N/A</v>
      </c>
      <c r="G40" s="32" t="e">
        <v>#N/A</v>
      </c>
      <c r="H40" s="32" t="e">
        <v>#N/A</v>
      </c>
      <c r="I40" s="32" t="e">
        <v>#N/A</v>
      </c>
      <c r="J40" s="32" t="e">
        <v>#N/A</v>
      </c>
      <c r="K40" s="32" t="e">
        <v>#N/A</v>
      </c>
      <c r="L40" s="32" t="e">
        <v>#N/A</v>
      </c>
      <c r="M40" s="32" t="e">
        <v>#N/A</v>
      </c>
      <c r="N40" s="32" t="e">
        <v>#N/A</v>
      </c>
      <c r="O40" s="32" t="e">
        <v>#N/A</v>
      </c>
      <c r="P40" s="32" t="e">
        <v>#N/A</v>
      </c>
      <c r="Q40" s="43" t="e">
        <v>#N/A</v>
      </c>
      <c r="R40" s="26"/>
      <c r="S40" s="3" t="e">
        <v>#N/A</v>
      </c>
    </row>
    <row r="41" spans="2:19" ht="16.5" hidden="1" customHeight="1" x14ac:dyDescent="0.25">
      <c r="D41" s="68"/>
      <c r="E41" s="32" t="e">
        <v>#N/A</v>
      </c>
      <c r="F41" s="32" t="e">
        <v>#N/A</v>
      </c>
      <c r="G41" s="32" t="e">
        <v>#N/A</v>
      </c>
      <c r="H41" s="32" t="e">
        <v>#N/A</v>
      </c>
      <c r="I41" s="32" t="e">
        <v>#N/A</v>
      </c>
      <c r="J41" s="32" t="e">
        <v>#N/A</v>
      </c>
      <c r="K41" s="32" t="e">
        <v>#N/A</v>
      </c>
      <c r="L41" s="32" t="e">
        <v>#N/A</v>
      </c>
      <c r="M41" s="32" t="e">
        <v>#N/A</v>
      </c>
      <c r="N41" s="32" t="e">
        <v>#N/A</v>
      </c>
      <c r="O41" s="32" t="e">
        <v>#N/A</v>
      </c>
      <c r="P41" s="32" t="e">
        <v>#N/A</v>
      </c>
      <c r="Q41" s="43" t="e">
        <v>#N/A</v>
      </c>
      <c r="R41" s="26"/>
      <c r="S41" s="3" t="e">
        <v>#N/A</v>
      </c>
    </row>
    <row r="42" spans="2:19" ht="16.5" hidden="1" customHeight="1" x14ac:dyDescent="0.25">
      <c r="D42" s="25"/>
      <c r="E42" s="32" t="e">
        <v>#N/A</v>
      </c>
      <c r="F42" s="32" t="e">
        <v>#N/A</v>
      </c>
      <c r="G42" s="32" t="e">
        <v>#N/A</v>
      </c>
      <c r="H42" s="32" t="e">
        <v>#N/A</v>
      </c>
      <c r="I42" s="32" t="e">
        <v>#N/A</v>
      </c>
      <c r="J42" s="32" t="e">
        <v>#N/A</v>
      </c>
      <c r="K42" s="32" t="e">
        <v>#N/A</v>
      </c>
      <c r="L42" s="32" t="e">
        <v>#N/A</v>
      </c>
      <c r="M42" s="32" t="e">
        <v>#N/A</v>
      </c>
      <c r="N42" s="32" t="e">
        <v>#N/A</v>
      </c>
      <c r="O42" s="32" t="e">
        <v>#N/A</v>
      </c>
      <c r="P42" s="32" t="e">
        <v>#N/A</v>
      </c>
      <c r="Q42" s="43" t="e">
        <v>#N/A</v>
      </c>
      <c r="R42" s="26"/>
      <c r="S42" s="3" t="e">
        <v>#N/A</v>
      </c>
    </row>
    <row r="43" spans="2:19" ht="16.5" hidden="1" customHeight="1" x14ac:dyDescent="0.25">
      <c r="D43" s="68"/>
      <c r="E43" s="32" t="e">
        <v>#N/A</v>
      </c>
      <c r="F43" s="32" t="e">
        <v>#N/A</v>
      </c>
      <c r="G43" s="32" t="e">
        <v>#N/A</v>
      </c>
      <c r="H43" s="32" t="e">
        <v>#N/A</v>
      </c>
      <c r="I43" s="32" t="e">
        <v>#N/A</v>
      </c>
      <c r="J43" s="32" t="e">
        <v>#N/A</v>
      </c>
      <c r="K43" s="32" t="e">
        <v>#N/A</v>
      </c>
      <c r="L43" s="32" t="e">
        <v>#N/A</v>
      </c>
      <c r="M43" s="32" t="e">
        <v>#N/A</v>
      </c>
      <c r="N43" s="32" t="e">
        <v>#N/A</v>
      </c>
      <c r="O43" s="32" t="e">
        <v>#N/A</v>
      </c>
      <c r="P43" s="32" t="e">
        <v>#N/A</v>
      </c>
      <c r="Q43" s="43" t="e">
        <v>#N/A</v>
      </c>
      <c r="R43" s="26"/>
      <c r="S43" s="3" t="e">
        <v>#N/A</v>
      </c>
    </row>
    <row r="44" spans="2:19" ht="16.5" hidden="1" customHeight="1" x14ac:dyDescent="0.25">
      <c r="D44" s="68"/>
      <c r="E44" s="32" t="e">
        <v>#N/A</v>
      </c>
      <c r="F44" s="32" t="e">
        <v>#N/A</v>
      </c>
      <c r="G44" s="32" t="e">
        <v>#N/A</v>
      </c>
      <c r="H44" s="32" t="e">
        <v>#N/A</v>
      </c>
      <c r="I44" s="32" t="e">
        <v>#N/A</v>
      </c>
      <c r="J44" s="32" t="e">
        <v>#N/A</v>
      </c>
      <c r="K44" s="32" t="e">
        <v>#N/A</v>
      </c>
      <c r="L44" s="32" t="e">
        <v>#N/A</v>
      </c>
      <c r="M44" s="32" t="e">
        <v>#N/A</v>
      </c>
      <c r="N44" s="32" t="e">
        <v>#N/A</v>
      </c>
      <c r="O44" s="32" t="e">
        <v>#N/A</v>
      </c>
      <c r="P44" s="32" t="e">
        <v>#N/A</v>
      </c>
      <c r="Q44" s="43" t="e">
        <v>#N/A</v>
      </c>
      <c r="R44" s="26"/>
      <c r="S44" s="3" t="e">
        <v>#N/A</v>
      </c>
    </row>
    <row r="45" spans="2:19" ht="16.5" hidden="1" customHeight="1" x14ac:dyDescent="0.25">
      <c r="D45" s="68"/>
      <c r="E45" s="32" t="e">
        <v>#N/A</v>
      </c>
      <c r="F45" s="32" t="e">
        <v>#N/A</v>
      </c>
      <c r="G45" s="32" t="e">
        <v>#N/A</v>
      </c>
      <c r="H45" s="32" t="e">
        <v>#N/A</v>
      </c>
      <c r="I45" s="32" t="e">
        <v>#N/A</v>
      </c>
      <c r="J45" s="32" t="e">
        <v>#N/A</v>
      </c>
      <c r="K45" s="32" t="e">
        <v>#N/A</v>
      </c>
      <c r="L45" s="32" t="e">
        <v>#N/A</v>
      </c>
      <c r="M45" s="32" t="e">
        <v>#N/A</v>
      </c>
      <c r="N45" s="32" t="e">
        <v>#N/A</v>
      </c>
      <c r="O45" s="32" t="e">
        <v>#N/A</v>
      </c>
      <c r="P45" s="32" t="e">
        <v>#N/A</v>
      </c>
      <c r="Q45" s="43" t="e">
        <v>#N/A</v>
      </c>
      <c r="R45" s="26"/>
      <c r="S45" s="3" t="e">
        <v>#N/A</v>
      </c>
    </row>
    <row r="46" spans="2:19" ht="16.5" hidden="1" customHeight="1" x14ac:dyDescent="0.25">
      <c r="D46" s="68"/>
      <c r="E46" s="32" t="e">
        <v>#N/A</v>
      </c>
      <c r="F46" s="32" t="e">
        <v>#N/A</v>
      </c>
      <c r="G46" s="32" t="e">
        <v>#N/A</v>
      </c>
      <c r="H46" s="32" t="e">
        <v>#N/A</v>
      </c>
      <c r="I46" s="32" t="e">
        <v>#N/A</v>
      </c>
      <c r="J46" s="32" t="e">
        <v>#N/A</v>
      </c>
      <c r="K46" s="32" t="e">
        <v>#N/A</v>
      </c>
      <c r="L46" s="32" t="e">
        <v>#N/A</v>
      </c>
      <c r="M46" s="32" t="e">
        <v>#N/A</v>
      </c>
      <c r="N46" s="32" t="e">
        <v>#N/A</v>
      </c>
      <c r="O46" s="32" t="e">
        <v>#N/A</v>
      </c>
      <c r="P46" s="32" t="e">
        <v>#N/A</v>
      </c>
      <c r="Q46" s="43" t="e">
        <v>#N/A</v>
      </c>
      <c r="R46" s="26"/>
      <c r="S46" s="3" t="e">
        <v>#N/A</v>
      </c>
    </row>
    <row r="47" spans="2:19" ht="16.5" hidden="1" customHeight="1" x14ac:dyDescent="0.25">
      <c r="D47" s="68"/>
      <c r="E47" s="32" t="e">
        <v>#N/A</v>
      </c>
      <c r="F47" s="32" t="e">
        <v>#N/A</v>
      </c>
      <c r="G47" s="32" t="e">
        <v>#N/A</v>
      </c>
      <c r="H47" s="32" t="e">
        <v>#N/A</v>
      </c>
      <c r="I47" s="32" t="e">
        <v>#N/A</v>
      </c>
      <c r="J47" s="32" t="e">
        <v>#N/A</v>
      </c>
      <c r="K47" s="32" t="e">
        <v>#N/A</v>
      </c>
      <c r="L47" s="32" t="e">
        <v>#N/A</v>
      </c>
      <c r="M47" s="32" t="e">
        <v>#N/A</v>
      </c>
      <c r="N47" s="32" t="e">
        <v>#N/A</v>
      </c>
      <c r="O47" s="32" t="e">
        <v>#N/A</v>
      </c>
      <c r="P47" s="32" t="e">
        <v>#N/A</v>
      </c>
      <c r="Q47" s="43" t="e">
        <v>#N/A</v>
      </c>
      <c r="R47" s="26"/>
      <c r="S47" s="3" t="e">
        <v>#N/A</v>
      </c>
    </row>
    <row r="48" spans="2:19" ht="16.5" hidden="1" customHeight="1" x14ac:dyDescent="0.25">
      <c r="D48" s="68"/>
      <c r="E48" s="32" t="e">
        <v>#N/A</v>
      </c>
      <c r="F48" s="32" t="e">
        <v>#N/A</v>
      </c>
      <c r="G48" s="32" t="e">
        <v>#N/A</v>
      </c>
      <c r="H48" s="32" t="e">
        <v>#N/A</v>
      </c>
      <c r="I48" s="32" t="e">
        <v>#N/A</v>
      </c>
      <c r="J48" s="32" t="e">
        <v>#N/A</v>
      </c>
      <c r="K48" s="32" t="e">
        <v>#N/A</v>
      </c>
      <c r="L48" s="32" t="e">
        <v>#N/A</v>
      </c>
      <c r="M48" s="32" t="e">
        <v>#N/A</v>
      </c>
      <c r="N48" s="32" t="e">
        <v>#N/A</v>
      </c>
      <c r="O48" s="32" t="e">
        <v>#N/A</v>
      </c>
      <c r="P48" s="32" t="e">
        <v>#N/A</v>
      </c>
      <c r="Q48" s="43" t="e">
        <v>#N/A</v>
      </c>
      <c r="R48" s="26"/>
      <c r="S48" s="3" t="e">
        <v>#N/A</v>
      </c>
    </row>
    <row r="49" spans="4:19" ht="16.5" hidden="1" customHeight="1" x14ac:dyDescent="0.25">
      <c r="D49" s="68"/>
      <c r="E49" s="32" t="e">
        <v>#N/A</v>
      </c>
      <c r="F49" s="32" t="e">
        <v>#N/A</v>
      </c>
      <c r="G49" s="32" t="e">
        <v>#N/A</v>
      </c>
      <c r="H49" s="32" t="e">
        <v>#N/A</v>
      </c>
      <c r="I49" s="32" t="e">
        <v>#N/A</v>
      </c>
      <c r="J49" s="32" t="e">
        <v>#N/A</v>
      </c>
      <c r="K49" s="32" t="e">
        <v>#N/A</v>
      </c>
      <c r="L49" s="32" t="e">
        <v>#N/A</v>
      </c>
      <c r="M49" s="32" t="e">
        <v>#N/A</v>
      </c>
      <c r="N49" s="32" t="e">
        <v>#N/A</v>
      </c>
      <c r="O49" s="32" t="e">
        <v>#N/A</v>
      </c>
      <c r="P49" s="32" t="e">
        <v>#N/A</v>
      </c>
      <c r="Q49" s="43" t="e">
        <v>#N/A</v>
      </c>
      <c r="R49" s="26"/>
      <c r="S49" s="3" t="e">
        <v>#N/A</v>
      </c>
    </row>
    <row r="50" spans="4:19" ht="16.5" hidden="1" customHeight="1" x14ac:dyDescent="0.25">
      <c r="D50" s="68"/>
      <c r="E50" s="32" t="e">
        <v>#N/A</v>
      </c>
      <c r="F50" s="32" t="e">
        <v>#N/A</v>
      </c>
      <c r="G50" s="32" t="e">
        <v>#N/A</v>
      </c>
      <c r="H50" s="32" t="e">
        <v>#N/A</v>
      </c>
      <c r="I50" s="32" t="e">
        <v>#N/A</v>
      </c>
      <c r="J50" s="32" t="e">
        <v>#N/A</v>
      </c>
      <c r="K50" s="32" t="e">
        <v>#N/A</v>
      </c>
      <c r="L50" s="32" t="e">
        <v>#N/A</v>
      </c>
      <c r="M50" s="32" t="e">
        <v>#N/A</v>
      </c>
      <c r="N50" s="32" t="e">
        <v>#N/A</v>
      </c>
      <c r="O50" s="32" t="e">
        <v>#N/A</v>
      </c>
      <c r="P50" s="32" t="e">
        <v>#N/A</v>
      </c>
      <c r="Q50" s="43" t="e">
        <v>#N/A</v>
      </c>
      <c r="R50" s="26"/>
      <c r="S50" s="3" t="e">
        <v>#N/A</v>
      </c>
    </row>
    <row r="51" spans="4:19" ht="16.5" hidden="1" customHeight="1" x14ac:dyDescent="0.25">
      <c r="D51" s="68"/>
      <c r="E51" s="32" t="e">
        <v>#N/A</v>
      </c>
      <c r="F51" s="32" t="e">
        <v>#N/A</v>
      </c>
      <c r="G51" s="32" t="e">
        <v>#N/A</v>
      </c>
      <c r="H51" s="32" t="e">
        <v>#N/A</v>
      </c>
      <c r="I51" s="32" t="e">
        <v>#N/A</v>
      </c>
      <c r="J51" s="32" t="e">
        <v>#N/A</v>
      </c>
      <c r="K51" s="32" t="e">
        <v>#N/A</v>
      </c>
      <c r="L51" s="32" t="e">
        <v>#N/A</v>
      </c>
      <c r="M51" s="32" t="e">
        <v>#N/A</v>
      </c>
      <c r="N51" s="32" t="e">
        <v>#N/A</v>
      </c>
      <c r="O51" s="32" t="e">
        <v>#N/A</v>
      </c>
      <c r="P51" s="32" t="e">
        <v>#N/A</v>
      </c>
      <c r="Q51" s="43" t="e">
        <v>#N/A</v>
      </c>
      <c r="R51" s="26"/>
      <c r="S51" s="3" t="e">
        <v>#N/A</v>
      </c>
    </row>
    <row r="52" spans="4:19" ht="16.5" hidden="1" customHeight="1" x14ac:dyDescent="0.25">
      <c r="D52" s="68"/>
      <c r="E52" s="32" t="e">
        <v>#N/A</v>
      </c>
      <c r="F52" s="32" t="e">
        <v>#N/A</v>
      </c>
      <c r="G52" s="32" t="e">
        <v>#N/A</v>
      </c>
      <c r="H52" s="32" t="e">
        <v>#N/A</v>
      </c>
      <c r="I52" s="32" t="e">
        <v>#N/A</v>
      </c>
      <c r="J52" s="32" t="e">
        <v>#N/A</v>
      </c>
      <c r="K52" s="32" t="e">
        <v>#N/A</v>
      </c>
      <c r="L52" s="32" t="e">
        <v>#N/A</v>
      </c>
      <c r="M52" s="32" t="e">
        <v>#N/A</v>
      </c>
      <c r="N52" s="32" t="e">
        <v>#N/A</v>
      </c>
      <c r="O52" s="32" t="e">
        <v>#N/A</v>
      </c>
      <c r="P52" s="32" t="e">
        <v>#N/A</v>
      </c>
      <c r="Q52" s="43" t="e">
        <v>#N/A</v>
      </c>
      <c r="R52" s="26"/>
      <c r="S52" s="3" t="e">
        <v>#N/A</v>
      </c>
    </row>
    <row r="53" spans="4:19" ht="16.5" hidden="1" customHeight="1" x14ac:dyDescent="0.25">
      <c r="D53" s="68"/>
      <c r="E53" s="32" t="e">
        <v>#N/A</v>
      </c>
      <c r="F53" s="32" t="e">
        <v>#N/A</v>
      </c>
      <c r="G53" s="32" t="e">
        <v>#N/A</v>
      </c>
      <c r="H53" s="32" t="e">
        <v>#N/A</v>
      </c>
      <c r="I53" s="32" t="e">
        <v>#N/A</v>
      </c>
      <c r="J53" s="32" t="e">
        <v>#N/A</v>
      </c>
      <c r="K53" s="32" t="e">
        <v>#N/A</v>
      </c>
      <c r="L53" s="32" t="e">
        <v>#N/A</v>
      </c>
      <c r="M53" s="32" t="e">
        <v>#N/A</v>
      </c>
      <c r="N53" s="32" t="e">
        <v>#N/A</v>
      </c>
      <c r="O53" s="32" t="e">
        <v>#N/A</v>
      </c>
      <c r="P53" s="32" t="e">
        <v>#N/A</v>
      </c>
      <c r="Q53" s="43" t="e">
        <v>#N/A</v>
      </c>
      <c r="R53" s="26"/>
      <c r="S53" s="3" t="e">
        <v>#N/A</v>
      </c>
    </row>
    <row r="54" spans="4:19" ht="16.5" hidden="1" customHeight="1" x14ac:dyDescent="0.25">
      <c r="D54" s="68"/>
      <c r="E54" s="32" t="e">
        <v>#N/A</v>
      </c>
      <c r="F54" s="32" t="e">
        <v>#N/A</v>
      </c>
      <c r="G54" s="32" t="e">
        <v>#N/A</v>
      </c>
      <c r="H54" s="32" t="e">
        <v>#N/A</v>
      </c>
      <c r="I54" s="32" t="e">
        <v>#N/A</v>
      </c>
      <c r="J54" s="32" t="e">
        <v>#N/A</v>
      </c>
      <c r="K54" s="32" t="e">
        <v>#N/A</v>
      </c>
      <c r="L54" s="32" t="e">
        <v>#N/A</v>
      </c>
      <c r="M54" s="32" t="e">
        <v>#N/A</v>
      </c>
      <c r="N54" s="32" t="e">
        <v>#N/A</v>
      </c>
      <c r="O54" s="32" t="e">
        <v>#N/A</v>
      </c>
      <c r="P54" s="32" t="e">
        <v>#N/A</v>
      </c>
      <c r="Q54" s="43" t="e">
        <v>#N/A</v>
      </c>
      <c r="R54" s="26"/>
      <c r="S54" s="3" t="e">
        <v>#N/A</v>
      </c>
    </row>
    <row r="55" spans="4:19" ht="16.5" hidden="1" customHeight="1" x14ac:dyDescent="0.25">
      <c r="D55" s="68"/>
      <c r="E55" s="32" t="e">
        <v>#N/A</v>
      </c>
      <c r="F55" s="32" t="e">
        <v>#N/A</v>
      </c>
      <c r="G55" s="32" t="e">
        <v>#N/A</v>
      </c>
      <c r="H55" s="32" t="e">
        <v>#N/A</v>
      </c>
      <c r="I55" s="32" t="e">
        <v>#N/A</v>
      </c>
      <c r="J55" s="32" t="e">
        <v>#N/A</v>
      </c>
      <c r="K55" s="32" t="e">
        <v>#N/A</v>
      </c>
      <c r="L55" s="32" t="e">
        <v>#N/A</v>
      </c>
      <c r="M55" s="32" t="e">
        <v>#N/A</v>
      </c>
      <c r="N55" s="32" t="e">
        <v>#N/A</v>
      </c>
      <c r="O55" s="32" t="e">
        <v>#N/A</v>
      </c>
      <c r="P55" s="32" t="e">
        <v>#N/A</v>
      </c>
      <c r="Q55" s="43" t="e">
        <v>#N/A</v>
      </c>
      <c r="R55" s="26"/>
      <c r="S55" s="3" t="e">
        <v>#N/A</v>
      </c>
    </row>
    <row r="56" spans="4:19" x14ac:dyDescent="0.25">
      <c r="D56" s="68"/>
      <c r="E56" s="32"/>
      <c r="F56" s="32"/>
      <c r="G56" s="32"/>
      <c r="H56" s="32"/>
      <c r="I56" s="32"/>
      <c r="J56" s="32"/>
      <c r="K56" s="32"/>
      <c r="L56" s="32"/>
      <c r="M56" s="32"/>
      <c r="N56" s="32"/>
      <c r="O56" s="32"/>
      <c r="P56" s="32"/>
      <c r="Q56" s="43"/>
      <c r="R56" s="26"/>
      <c r="S56" s="3"/>
    </row>
    <row r="57" spans="4:19" x14ac:dyDescent="0.25">
      <c r="D57" s="22" t="s">
        <v>23</v>
      </c>
      <c r="E57" s="62"/>
      <c r="F57" s="62"/>
      <c r="G57" s="62"/>
      <c r="H57" s="62"/>
      <c r="I57" s="62"/>
      <c r="J57" s="62"/>
      <c r="K57" s="62"/>
      <c r="L57" s="62"/>
      <c r="M57" s="62"/>
      <c r="N57" s="62"/>
      <c r="O57" s="62"/>
      <c r="P57" s="62"/>
      <c r="Q57" s="46"/>
      <c r="R57" s="26"/>
      <c r="S57" s="3"/>
    </row>
    <row r="58" spans="4:19" ht="15" customHeight="1" x14ac:dyDescent="0.3">
      <c r="D58" s="68" t="s">
        <v>69</v>
      </c>
      <c r="E58" s="59">
        <v>100</v>
      </c>
      <c r="F58" s="59">
        <v>100</v>
      </c>
      <c r="G58" s="59">
        <v>100</v>
      </c>
      <c r="H58" s="59">
        <v>100</v>
      </c>
      <c r="I58" s="59">
        <v>100</v>
      </c>
      <c r="J58" s="59">
        <v>100</v>
      </c>
      <c r="K58" s="59">
        <v>100</v>
      </c>
      <c r="L58" s="59">
        <v>100</v>
      </c>
      <c r="M58" s="59">
        <v>100</v>
      </c>
      <c r="N58" s="59">
        <v>100</v>
      </c>
      <c r="O58" s="59">
        <v>100</v>
      </c>
      <c r="P58" s="59">
        <v>100</v>
      </c>
      <c r="Q58" s="47"/>
      <c r="R58" s="23" t="s">
        <v>8</v>
      </c>
      <c r="S58" s="3"/>
    </row>
    <row r="59" spans="4:19" ht="16.5" hidden="1" customHeight="1" x14ac:dyDescent="0.25">
      <c r="D59" s="68">
        <v>0</v>
      </c>
      <c r="E59" s="59" t="e">
        <v>#N/A</v>
      </c>
      <c r="F59" s="59" t="e">
        <v>#N/A</v>
      </c>
      <c r="G59" s="59" t="e">
        <v>#N/A</v>
      </c>
      <c r="H59" s="59" t="e">
        <v>#N/A</v>
      </c>
      <c r="I59" s="59" t="e">
        <v>#N/A</v>
      </c>
      <c r="J59" s="59" t="e">
        <v>#N/A</v>
      </c>
      <c r="K59" s="59" t="e">
        <v>#N/A</v>
      </c>
      <c r="L59" s="59" t="e">
        <v>#N/A</v>
      </c>
      <c r="M59" s="59" t="e">
        <v>#N/A</v>
      </c>
      <c r="N59" s="59" t="e">
        <v>#N/A</v>
      </c>
      <c r="O59" s="59" t="e">
        <v>#N/A</v>
      </c>
      <c r="P59" s="59" t="e">
        <v>#N/A</v>
      </c>
      <c r="Q59" s="47"/>
      <c r="R59" s="3"/>
    </row>
    <row r="60" spans="4:19" ht="16.5" hidden="1" customHeight="1" x14ac:dyDescent="0.25">
      <c r="D60" s="68">
        <v>0</v>
      </c>
      <c r="E60" s="59" t="e">
        <v>#N/A</v>
      </c>
      <c r="F60" s="59" t="e">
        <v>#N/A</v>
      </c>
      <c r="G60" s="59" t="e">
        <v>#N/A</v>
      </c>
      <c r="H60" s="59" t="e">
        <v>#N/A</v>
      </c>
      <c r="I60" s="59" t="e">
        <v>#N/A</v>
      </c>
      <c r="J60" s="59" t="e">
        <v>#N/A</v>
      </c>
      <c r="K60" s="59" t="e">
        <v>#N/A</v>
      </c>
      <c r="L60" s="59" t="e">
        <v>#N/A</v>
      </c>
      <c r="M60" s="59" t="e">
        <v>#N/A</v>
      </c>
      <c r="N60" s="59" t="e">
        <v>#N/A</v>
      </c>
      <c r="O60" s="59" t="e">
        <v>#N/A</v>
      </c>
      <c r="P60" s="59" t="e">
        <v>#N/A</v>
      </c>
      <c r="Q60" s="47"/>
      <c r="R60" s="3"/>
    </row>
    <row r="61" spans="4:19" ht="16.5" hidden="1" customHeight="1" x14ac:dyDescent="0.25">
      <c r="D61" s="68">
        <v>0</v>
      </c>
      <c r="E61" s="59" t="e">
        <v>#N/A</v>
      </c>
      <c r="F61" s="59" t="e">
        <v>#N/A</v>
      </c>
      <c r="G61" s="59" t="e">
        <v>#N/A</v>
      </c>
      <c r="H61" s="59" t="e">
        <v>#N/A</v>
      </c>
      <c r="I61" s="59" t="e">
        <v>#N/A</v>
      </c>
      <c r="J61" s="59" t="e">
        <v>#N/A</v>
      </c>
      <c r="K61" s="59" t="e">
        <v>#N/A</v>
      </c>
      <c r="L61" s="59" t="e">
        <v>#N/A</v>
      </c>
      <c r="M61" s="59" t="e">
        <v>#N/A</v>
      </c>
      <c r="N61" s="59" t="e">
        <v>#N/A</v>
      </c>
      <c r="O61" s="59" t="e">
        <v>#N/A</v>
      </c>
      <c r="P61" s="59" t="e">
        <v>#N/A</v>
      </c>
      <c r="Q61" s="47"/>
      <c r="R61" s="3"/>
    </row>
    <row r="62" spans="4:19" ht="16.5" hidden="1" customHeight="1" x14ac:dyDescent="0.25">
      <c r="D62" s="68">
        <v>0</v>
      </c>
      <c r="E62" s="59" t="e">
        <v>#N/A</v>
      </c>
      <c r="F62" s="59" t="e">
        <v>#N/A</v>
      </c>
      <c r="G62" s="59" t="e">
        <v>#N/A</v>
      </c>
      <c r="H62" s="59" t="e">
        <v>#N/A</v>
      </c>
      <c r="I62" s="59" t="e">
        <v>#N/A</v>
      </c>
      <c r="J62" s="59" t="e">
        <v>#N/A</v>
      </c>
      <c r="K62" s="59" t="e">
        <v>#N/A</v>
      </c>
      <c r="L62" s="59" t="e">
        <v>#N/A</v>
      </c>
      <c r="M62" s="59" t="e">
        <v>#N/A</v>
      </c>
      <c r="N62" s="59" t="e">
        <v>#N/A</v>
      </c>
      <c r="O62" s="59" t="e">
        <v>#N/A</v>
      </c>
      <c r="P62" s="59" t="e">
        <v>#N/A</v>
      </c>
      <c r="Q62" s="47"/>
      <c r="R62" s="3"/>
    </row>
    <row r="63" spans="4:19" ht="16.5" hidden="1" customHeight="1" x14ac:dyDescent="0.25">
      <c r="D63" s="68">
        <v>0</v>
      </c>
      <c r="E63" s="59" t="e">
        <v>#N/A</v>
      </c>
      <c r="F63" s="59" t="e">
        <v>#N/A</v>
      </c>
      <c r="G63" s="59" t="e">
        <v>#N/A</v>
      </c>
      <c r="H63" s="59" t="e">
        <v>#N/A</v>
      </c>
      <c r="I63" s="59" t="e">
        <v>#N/A</v>
      </c>
      <c r="J63" s="59" t="e">
        <v>#N/A</v>
      </c>
      <c r="K63" s="59" t="e">
        <v>#N/A</v>
      </c>
      <c r="L63" s="59" t="e">
        <v>#N/A</v>
      </c>
      <c r="M63" s="59" t="e">
        <v>#N/A</v>
      </c>
      <c r="N63" s="59" t="e">
        <v>#N/A</v>
      </c>
      <c r="O63" s="59" t="e">
        <v>#N/A</v>
      </c>
      <c r="P63" s="59" t="e">
        <v>#N/A</v>
      </c>
      <c r="Q63" s="47"/>
      <c r="R63" s="3"/>
    </row>
    <row r="64" spans="4:19" ht="16.5" hidden="1" customHeight="1" x14ac:dyDescent="0.25">
      <c r="D64" s="68">
        <v>0</v>
      </c>
      <c r="E64" s="59" t="e">
        <v>#N/A</v>
      </c>
      <c r="F64" s="59" t="e">
        <v>#N/A</v>
      </c>
      <c r="G64" s="59" t="e">
        <v>#N/A</v>
      </c>
      <c r="H64" s="59" t="e">
        <v>#N/A</v>
      </c>
      <c r="I64" s="59" t="e">
        <v>#N/A</v>
      </c>
      <c r="J64" s="59" t="e">
        <v>#N/A</v>
      </c>
      <c r="K64" s="59" t="e">
        <v>#N/A</v>
      </c>
      <c r="L64" s="59" t="e">
        <v>#N/A</v>
      </c>
      <c r="M64" s="59" t="e">
        <v>#N/A</v>
      </c>
      <c r="N64" s="59" t="e">
        <v>#N/A</v>
      </c>
      <c r="O64" s="59" t="e">
        <v>#N/A</v>
      </c>
      <c r="P64" s="59" t="e">
        <v>#N/A</v>
      </c>
      <c r="Q64" s="47"/>
      <c r="R64" s="3"/>
    </row>
    <row r="65" spans="4:19" ht="16.5" hidden="1" customHeight="1" x14ac:dyDescent="0.25">
      <c r="D65" s="68">
        <v>0</v>
      </c>
      <c r="E65" s="59" t="e">
        <v>#N/A</v>
      </c>
      <c r="F65" s="59" t="e">
        <v>#N/A</v>
      </c>
      <c r="G65" s="59" t="e">
        <v>#N/A</v>
      </c>
      <c r="H65" s="59" t="e">
        <v>#N/A</v>
      </c>
      <c r="I65" s="59" t="e">
        <v>#N/A</v>
      </c>
      <c r="J65" s="59" t="e">
        <v>#N/A</v>
      </c>
      <c r="K65" s="59" t="e">
        <v>#N/A</v>
      </c>
      <c r="L65" s="59" t="e">
        <v>#N/A</v>
      </c>
      <c r="M65" s="59" t="e">
        <v>#N/A</v>
      </c>
      <c r="N65" s="59" t="e">
        <v>#N/A</v>
      </c>
      <c r="O65" s="59" t="e">
        <v>#N/A</v>
      </c>
      <c r="P65" s="59" t="e">
        <v>#N/A</v>
      </c>
      <c r="Q65" s="47"/>
      <c r="R65" s="3"/>
    </row>
    <row r="66" spans="4:19" ht="16.5" hidden="1" customHeight="1" x14ac:dyDescent="0.25">
      <c r="D66" s="68">
        <v>0</v>
      </c>
      <c r="E66" s="59" t="e">
        <v>#N/A</v>
      </c>
      <c r="F66" s="59" t="e">
        <v>#N/A</v>
      </c>
      <c r="G66" s="59" t="e">
        <v>#N/A</v>
      </c>
      <c r="H66" s="59" t="e">
        <v>#N/A</v>
      </c>
      <c r="I66" s="59" t="e">
        <v>#N/A</v>
      </c>
      <c r="J66" s="59" t="e">
        <v>#N/A</v>
      </c>
      <c r="K66" s="59" t="e">
        <v>#N/A</v>
      </c>
      <c r="L66" s="59" t="e">
        <v>#N/A</v>
      </c>
      <c r="M66" s="59" t="e">
        <v>#N/A</v>
      </c>
      <c r="N66" s="59" t="e">
        <v>#N/A</v>
      </c>
      <c r="O66" s="59" t="e">
        <v>#N/A</v>
      </c>
      <c r="P66" s="59" t="e">
        <v>#N/A</v>
      </c>
      <c r="Q66" s="47"/>
      <c r="R66" s="3"/>
    </row>
    <row r="67" spans="4:19" ht="16.5" hidden="1" customHeight="1" x14ac:dyDescent="0.25">
      <c r="D67" s="68">
        <v>0</v>
      </c>
      <c r="E67" s="59" t="e">
        <v>#N/A</v>
      </c>
      <c r="F67" s="59" t="e">
        <v>#N/A</v>
      </c>
      <c r="G67" s="59" t="e">
        <v>#N/A</v>
      </c>
      <c r="H67" s="59" t="e">
        <v>#N/A</v>
      </c>
      <c r="I67" s="59" t="e">
        <v>#N/A</v>
      </c>
      <c r="J67" s="59" t="e">
        <v>#N/A</v>
      </c>
      <c r="K67" s="59" t="e">
        <v>#N/A</v>
      </c>
      <c r="L67" s="59" t="e">
        <v>#N/A</v>
      </c>
      <c r="M67" s="59" t="e">
        <v>#N/A</v>
      </c>
      <c r="N67" s="59" t="e">
        <v>#N/A</v>
      </c>
      <c r="O67" s="59" t="e">
        <v>#N/A</v>
      </c>
      <c r="P67" s="59" t="e">
        <v>#N/A</v>
      </c>
      <c r="Q67" s="47"/>
      <c r="R67" s="3"/>
    </row>
    <row r="68" spans="4:19" ht="16.5" hidden="1" customHeight="1" x14ac:dyDescent="0.25">
      <c r="D68" s="68">
        <v>0</v>
      </c>
      <c r="E68" s="59" t="e">
        <v>#N/A</v>
      </c>
      <c r="F68" s="59" t="e">
        <v>#N/A</v>
      </c>
      <c r="G68" s="59" t="e">
        <v>#N/A</v>
      </c>
      <c r="H68" s="59" t="e">
        <v>#N/A</v>
      </c>
      <c r="I68" s="59" t="e">
        <v>#N/A</v>
      </c>
      <c r="J68" s="59" t="e">
        <v>#N/A</v>
      </c>
      <c r="K68" s="59" t="e">
        <v>#N/A</v>
      </c>
      <c r="L68" s="59" t="e">
        <v>#N/A</v>
      </c>
      <c r="M68" s="59" t="e">
        <v>#N/A</v>
      </c>
      <c r="N68" s="59" t="e">
        <v>#N/A</v>
      </c>
      <c r="O68" s="59" t="e">
        <v>#N/A</v>
      </c>
      <c r="P68" s="59" t="e">
        <v>#N/A</v>
      </c>
      <c r="Q68" s="47"/>
      <c r="R68" s="3"/>
    </row>
    <row r="69" spans="4:19" ht="16.5" hidden="1" customHeight="1" x14ac:dyDescent="0.25">
      <c r="D69" s="68"/>
      <c r="E69" s="59" t="e">
        <v>#N/A</v>
      </c>
      <c r="F69" s="59" t="e">
        <v>#N/A</v>
      </c>
      <c r="G69" s="59" t="e">
        <v>#N/A</v>
      </c>
      <c r="H69" s="59" t="e">
        <v>#N/A</v>
      </c>
      <c r="I69" s="59" t="e">
        <v>#N/A</v>
      </c>
      <c r="J69" s="59" t="e">
        <v>#N/A</v>
      </c>
      <c r="K69" s="59" t="e">
        <v>#N/A</v>
      </c>
      <c r="L69" s="59" t="e">
        <v>#N/A</v>
      </c>
      <c r="M69" s="59" t="e">
        <v>#N/A</v>
      </c>
      <c r="N69" s="59" t="e">
        <v>#N/A</v>
      </c>
      <c r="O69" s="59" t="e">
        <v>#N/A</v>
      </c>
      <c r="P69" s="59" t="e">
        <v>#N/A</v>
      </c>
      <c r="Q69" s="47"/>
      <c r="R69" s="3"/>
    </row>
    <row r="70" spans="4:19" ht="16.5" hidden="1" customHeight="1" x14ac:dyDescent="0.25">
      <c r="D70" s="68"/>
      <c r="E70" s="59" t="e">
        <v>#N/A</v>
      </c>
      <c r="F70" s="59" t="e">
        <v>#N/A</v>
      </c>
      <c r="G70" s="59" t="e">
        <v>#N/A</v>
      </c>
      <c r="H70" s="59" t="e">
        <v>#N/A</v>
      </c>
      <c r="I70" s="59" t="e">
        <v>#N/A</v>
      </c>
      <c r="J70" s="59" t="e">
        <v>#N/A</v>
      </c>
      <c r="K70" s="59" t="e">
        <v>#N/A</v>
      </c>
      <c r="L70" s="59" t="e">
        <v>#N/A</v>
      </c>
      <c r="M70" s="59" t="e">
        <v>#N/A</v>
      </c>
      <c r="N70" s="59" t="e">
        <v>#N/A</v>
      </c>
      <c r="O70" s="59" t="e">
        <v>#N/A</v>
      </c>
      <c r="P70" s="59" t="e">
        <v>#N/A</v>
      </c>
      <c r="Q70" s="47"/>
    </row>
    <row r="71" spans="4:19" ht="16.5" hidden="1" customHeight="1" x14ac:dyDescent="0.25">
      <c r="D71" s="68"/>
      <c r="E71" s="59" t="e">
        <v>#N/A</v>
      </c>
      <c r="F71" s="59" t="e">
        <v>#N/A</v>
      </c>
      <c r="G71" s="59" t="e">
        <v>#N/A</v>
      </c>
      <c r="H71" s="59" t="e">
        <v>#N/A</v>
      </c>
      <c r="I71" s="59" t="e">
        <v>#N/A</v>
      </c>
      <c r="J71" s="59" t="e">
        <v>#N/A</v>
      </c>
      <c r="K71" s="59" t="e">
        <v>#N/A</v>
      </c>
      <c r="L71" s="59" t="e">
        <v>#N/A</v>
      </c>
      <c r="M71" s="59" t="e">
        <v>#N/A</v>
      </c>
      <c r="N71" s="59" t="e">
        <v>#N/A</v>
      </c>
      <c r="O71" s="59" t="e">
        <v>#N/A</v>
      </c>
      <c r="P71" s="59" t="e">
        <v>#N/A</v>
      </c>
      <c r="Q71" s="47"/>
    </row>
    <row r="72" spans="4:19" ht="16.5" hidden="1" customHeight="1" x14ac:dyDescent="0.25">
      <c r="D72" s="68"/>
      <c r="E72" s="59" t="e">
        <v>#N/A</v>
      </c>
      <c r="F72" s="59" t="e">
        <v>#N/A</v>
      </c>
      <c r="G72" s="59" t="e">
        <v>#N/A</v>
      </c>
      <c r="H72" s="59" t="e">
        <v>#N/A</v>
      </c>
      <c r="I72" s="59" t="e">
        <v>#N/A</v>
      </c>
      <c r="J72" s="59" t="e">
        <v>#N/A</v>
      </c>
      <c r="K72" s="59" t="e">
        <v>#N/A</v>
      </c>
      <c r="L72" s="59" t="e">
        <v>#N/A</v>
      </c>
      <c r="M72" s="59" t="e">
        <v>#N/A</v>
      </c>
      <c r="N72" s="59" t="e">
        <v>#N/A</v>
      </c>
      <c r="O72" s="59" t="e">
        <v>#N/A</v>
      </c>
      <c r="P72" s="59" t="e">
        <v>#N/A</v>
      </c>
      <c r="Q72" s="47"/>
    </row>
    <row r="73" spans="4:19" ht="16.5" hidden="1" customHeight="1" x14ac:dyDescent="0.25">
      <c r="D73" s="68"/>
      <c r="E73" s="59" t="e">
        <v>#N/A</v>
      </c>
      <c r="F73" s="59" t="e">
        <v>#N/A</v>
      </c>
      <c r="G73" s="59" t="e">
        <v>#N/A</v>
      </c>
      <c r="H73" s="59" t="e">
        <v>#N/A</v>
      </c>
      <c r="I73" s="59" t="e">
        <v>#N/A</v>
      </c>
      <c r="J73" s="59" t="e">
        <v>#N/A</v>
      </c>
      <c r="K73" s="59" t="e">
        <v>#N/A</v>
      </c>
      <c r="L73" s="59" t="e">
        <v>#N/A</v>
      </c>
      <c r="M73" s="59" t="e">
        <v>#N/A</v>
      </c>
      <c r="N73" s="59" t="e">
        <v>#N/A</v>
      </c>
      <c r="O73" s="59" t="e">
        <v>#N/A</v>
      </c>
      <c r="P73" s="59" t="e">
        <v>#N/A</v>
      </c>
      <c r="Q73" s="47"/>
    </row>
    <row r="74" spans="4:19" ht="16.5" hidden="1" customHeight="1" x14ac:dyDescent="0.25">
      <c r="D74" s="68"/>
      <c r="E74" s="59" t="e">
        <v>#N/A</v>
      </c>
      <c r="F74" s="59" t="e">
        <v>#N/A</v>
      </c>
      <c r="G74" s="59" t="e">
        <v>#N/A</v>
      </c>
      <c r="H74" s="59" t="e">
        <v>#N/A</v>
      </c>
      <c r="I74" s="59" t="e">
        <v>#N/A</v>
      </c>
      <c r="J74" s="59" t="e">
        <v>#N/A</v>
      </c>
      <c r="K74" s="59" t="e">
        <v>#N/A</v>
      </c>
      <c r="L74" s="59" t="e">
        <v>#N/A</v>
      </c>
      <c r="M74" s="59" t="e">
        <v>#N/A</v>
      </c>
      <c r="N74" s="59" t="e">
        <v>#N/A</v>
      </c>
      <c r="O74" s="59" t="e">
        <v>#N/A</v>
      </c>
      <c r="P74" s="59" t="e">
        <v>#N/A</v>
      </c>
      <c r="Q74" s="47"/>
    </row>
    <row r="75" spans="4:19" x14ac:dyDescent="0.25">
      <c r="D75" s="29"/>
      <c r="E75" s="30"/>
      <c r="F75" s="30"/>
      <c r="G75" s="30"/>
      <c r="H75" s="30"/>
      <c r="I75" s="30"/>
      <c r="J75" s="30"/>
      <c r="K75" s="30"/>
      <c r="L75" s="30"/>
      <c r="M75" s="30"/>
      <c r="N75" s="30"/>
      <c r="O75" s="30"/>
      <c r="P75" s="30"/>
      <c r="Q75" s="30"/>
    </row>
    <row r="76" spans="4:19" x14ac:dyDescent="0.25">
      <c r="D76" s="7" t="s">
        <v>31</v>
      </c>
      <c r="E76" s="20">
        <v>2007</v>
      </c>
      <c r="F76" s="20">
        <v>2008</v>
      </c>
      <c r="G76" s="20">
        <v>2009</v>
      </c>
      <c r="H76" s="20">
        <v>2010</v>
      </c>
      <c r="I76" s="20">
        <v>2011</v>
      </c>
      <c r="J76" s="20">
        <v>2012</v>
      </c>
      <c r="K76" s="20">
        <v>2013</v>
      </c>
      <c r="L76" s="20">
        <v>2014</v>
      </c>
      <c r="M76" s="20">
        <v>2015</v>
      </c>
      <c r="N76" s="20">
        <v>2016</v>
      </c>
      <c r="O76" s="20">
        <v>2017</v>
      </c>
      <c r="P76" s="20">
        <v>2018</v>
      </c>
      <c r="Q76" s="45"/>
      <c r="R76" s="26"/>
    </row>
    <row r="77" spans="4:19" x14ac:dyDescent="0.25">
      <c r="D77" s="22" t="s">
        <v>6</v>
      </c>
      <c r="E77" s="27"/>
      <c r="F77" s="27"/>
      <c r="G77" s="27"/>
      <c r="H77" s="27"/>
      <c r="I77" s="27"/>
      <c r="J77" s="27"/>
      <c r="K77" s="27"/>
      <c r="L77" s="27"/>
      <c r="M77" s="27"/>
      <c r="N77" s="27"/>
      <c r="O77" s="27"/>
      <c r="P77" s="27"/>
      <c r="Q77" s="46"/>
      <c r="R77" s="26"/>
      <c r="S77" s="4" t="s">
        <v>7</v>
      </c>
    </row>
    <row r="78" spans="4:19" hidden="1" x14ac:dyDescent="0.25">
      <c r="D78" s="1"/>
      <c r="E78" s="32" t="e">
        <v>#N/A</v>
      </c>
      <c r="F78" s="32" t="e">
        <v>#N/A</v>
      </c>
      <c r="G78" s="32" t="e">
        <v>#N/A</v>
      </c>
      <c r="H78" s="32" t="e">
        <v>#N/A</v>
      </c>
      <c r="I78" s="32" t="e">
        <v>#N/A</v>
      </c>
      <c r="J78" s="32" t="e">
        <v>#N/A</v>
      </c>
      <c r="K78" s="32" t="e">
        <v>#N/A</v>
      </c>
      <c r="L78" s="32" t="e">
        <v>#N/A</v>
      </c>
      <c r="M78" s="32" t="e">
        <v>#N/A</v>
      </c>
      <c r="N78" s="32" t="e">
        <v>#N/A</v>
      </c>
      <c r="O78" s="32" t="e">
        <v>#N/A</v>
      </c>
      <c r="P78" s="32" t="e">
        <v>#N/A</v>
      </c>
      <c r="Q78" s="40"/>
      <c r="R78" s="26" t="s">
        <v>8</v>
      </c>
      <c r="S78" s="3" t="e">
        <v>#N/A</v>
      </c>
    </row>
    <row r="79" spans="4:19" ht="16.5" hidden="1" customHeight="1" x14ac:dyDescent="0.25">
      <c r="D79" s="1"/>
      <c r="E79" s="32" t="e">
        <v>#N/A</v>
      </c>
      <c r="F79" s="32" t="e">
        <v>#N/A</v>
      </c>
      <c r="G79" s="32" t="e">
        <v>#N/A</v>
      </c>
      <c r="H79" s="32" t="e">
        <v>#N/A</v>
      </c>
      <c r="I79" s="32" t="e">
        <v>#N/A</v>
      </c>
      <c r="J79" s="32" t="e">
        <v>#N/A</v>
      </c>
      <c r="K79" s="32" t="e">
        <v>#N/A</v>
      </c>
      <c r="L79" s="32" t="e">
        <v>#N/A</v>
      </c>
      <c r="M79" s="32" t="e">
        <v>#N/A</v>
      </c>
      <c r="N79" s="32" t="e">
        <v>#N/A</v>
      </c>
      <c r="O79" s="32" t="e">
        <v>#N/A</v>
      </c>
      <c r="P79" s="32" t="e">
        <v>#N/A</v>
      </c>
      <c r="Q79" s="40"/>
      <c r="R79" s="26" t="s">
        <v>8</v>
      </c>
      <c r="S79" s="3" t="e">
        <v>#N/A</v>
      </c>
    </row>
    <row r="80" spans="4:19" ht="16.5" hidden="1" customHeight="1" x14ac:dyDescent="0.25">
      <c r="D80" s="1"/>
      <c r="E80" s="32" t="e">
        <v>#N/A</v>
      </c>
      <c r="F80" s="32" t="e">
        <v>#N/A</v>
      </c>
      <c r="G80" s="32" t="e">
        <v>#N/A</v>
      </c>
      <c r="H80" s="32" t="e">
        <v>#N/A</v>
      </c>
      <c r="I80" s="32" t="e">
        <v>#N/A</v>
      </c>
      <c r="J80" s="32" t="e">
        <v>#N/A</v>
      </c>
      <c r="K80" s="32" t="e">
        <v>#N/A</v>
      </c>
      <c r="L80" s="32" t="e">
        <v>#N/A</v>
      </c>
      <c r="M80" s="32" t="e">
        <v>#N/A</v>
      </c>
      <c r="N80" s="32" t="e">
        <v>#N/A</v>
      </c>
      <c r="O80" s="32" t="e">
        <v>#N/A</v>
      </c>
      <c r="P80" s="32" t="e">
        <v>#N/A</v>
      </c>
      <c r="Q80" s="40"/>
      <c r="R80" s="26" t="s">
        <v>8</v>
      </c>
      <c r="S80" s="3" t="e">
        <v>#N/A</v>
      </c>
    </row>
    <row r="81" spans="4:19" ht="16.5" hidden="1" customHeight="1" x14ac:dyDescent="0.25">
      <c r="D81" s="1"/>
      <c r="E81" s="32" t="e">
        <v>#N/A</v>
      </c>
      <c r="F81" s="32" t="e">
        <v>#N/A</v>
      </c>
      <c r="G81" s="32" t="e">
        <v>#N/A</v>
      </c>
      <c r="H81" s="32" t="e">
        <v>#N/A</v>
      </c>
      <c r="I81" s="32" t="e">
        <v>#N/A</v>
      </c>
      <c r="J81" s="32" t="e">
        <v>#N/A</v>
      </c>
      <c r="K81" s="32" t="e">
        <v>#N/A</v>
      </c>
      <c r="L81" s="32" t="e">
        <v>#N/A</v>
      </c>
      <c r="M81" s="32" t="e">
        <v>#N/A</v>
      </c>
      <c r="N81" s="32" t="e">
        <v>#N/A</v>
      </c>
      <c r="O81" s="32" t="e">
        <v>#N/A</v>
      </c>
      <c r="P81" s="32" t="e">
        <v>#N/A</v>
      </c>
      <c r="Q81" s="40"/>
      <c r="R81" s="26" t="s">
        <v>8</v>
      </c>
      <c r="S81" s="3" t="e">
        <v>#N/A</v>
      </c>
    </row>
    <row r="82" spans="4:19" ht="16.5" hidden="1" customHeight="1" x14ac:dyDescent="0.25">
      <c r="D82" s="1"/>
      <c r="E82" s="32" t="e">
        <v>#N/A</v>
      </c>
      <c r="F82" s="32" t="e">
        <v>#N/A</v>
      </c>
      <c r="G82" s="32" t="e">
        <v>#N/A</v>
      </c>
      <c r="H82" s="32" t="e">
        <v>#N/A</v>
      </c>
      <c r="I82" s="32" t="e">
        <v>#N/A</v>
      </c>
      <c r="J82" s="32" t="e">
        <v>#N/A</v>
      </c>
      <c r="K82" s="32" t="e">
        <v>#N/A</v>
      </c>
      <c r="L82" s="32" t="e">
        <v>#N/A</v>
      </c>
      <c r="M82" s="32" t="e">
        <v>#N/A</v>
      </c>
      <c r="N82" s="32" t="e">
        <v>#N/A</v>
      </c>
      <c r="O82" s="32" t="e">
        <v>#N/A</v>
      </c>
      <c r="P82" s="32" t="e">
        <v>#N/A</v>
      </c>
      <c r="Q82" s="40"/>
      <c r="R82" s="26" t="s">
        <v>8</v>
      </c>
      <c r="S82" s="3" t="e">
        <v>#N/A</v>
      </c>
    </row>
    <row r="83" spans="4:19" ht="16.5" hidden="1" customHeight="1" x14ac:dyDescent="0.25">
      <c r="D83" s="1"/>
      <c r="E83" s="32" t="e">
        <v>#N/A</v>
      </c>
      <c r="F83" s="32" t="e">
        <v>#N/A</v>
      </c>
      <c r="G83" s="32" t="e">
        <v>#N/A</v>
      </c>
      <c r="H83" s="32" t="e">
        <v>#N/A</v>
      </c>
      <c r="I83" s="32" t="e">
        <v>#N/A</v>
      </c>
      <c r="J83" s="32" t="e">
        <v>#N/A</v>
      </c>
      <c r="K83" s="32" t="e">
        <v>#N/A</v>
      </c>
      <c r="L83" s="32" t="e">
        <v>#N/A</v>
      </c>
      <c r="M83" s="32" t="e">
        <v>#N/A</v>
      </c>
      <c r="N83" s="32" t="e">
        <v>#N/A</v>
      </c>
      <c r="O83" s="32" t="e">
        <v>#N/A</v>
      </c>
      <c r="P83" s="32" t="e">
        <v>#N/A</v>
      </c>
      <c r="Q83" s="40"/>
      <c r="R83" s="26" t="s">
        <v>8</v>
      </c>
      <c r="S83" s="3" t="e">
        <v>#N/A</v>
      </c>
    </row>
    <row r="84" spans="4:19" ht="16.5" hidden="1" customHeight="1" x14ac:dyDescent="0.25">
      <c r="D84" s="1"/>
      <c r="E84" s="32" t="e">
        <v>#N/A</v>
      </c>
      <c r="F84" s="32" t="e">
        <v>#N/A</v>
      </c>
      <c r="G84" s="32" t="e">
        <v>#N/A</v>
      </c>
      <c r="H84" s="32" t="e">
        <v>#N/A</v>
      </c>
      <c r="I84" s="32" t="e">
        <v>#N/A</v>
      </c>
      <c r="J84" s="32" t="e">
        <v>#N/A</v>
      </c>
      <c r="K84" s="32" t="e">
        <v>#N/A</v>
      </c>
      <c r="L84" s="32" t="e">
        <v>#N/A</v>
      </c>
      <c r="M84" s="32" t="e">
        <v>#N/A</v>
      </c>
      <c r="N84" s="32" t="e">
        <v>#N/A</v>
      </c>
      <c r="O84" s="32" t="e">
        <v>#N/A</v>
      </c>
      <c r="P84" s="32" t="e">
        <v>#N/A</v>
      </c>
      <c r="Q84" s="40"/>
      <c r="R84" s="26" t="s">
        <v>8</v>
      </c>
      <c r="S84" s="3" t="e">
        <v>#N/A</v>
      </c>
    </row>
    <row r="85" spans="4:19" ht="16.5" hidden="1" customHeight="1" x14ac:dyDescent="0.25">
      <c r="D85" s="1"/>
      <c r="E85" s="32" t="e">
        <v>#N/A</v>
      </c>
      <c r="F85" s="32" t="e">
        <v>#N/A</v>
      </c>
      <c r="G85" s="32" t="e">
        <v>#N/A</v>
      </c>
      <c r="H85" s="32" t="e">
        <v>#N/A</v>
      </c>
      <c r="I85" s="32" t="e">
        <v>#N/A</v>
      </c>
      <c r="J85" s="32" t="e">
        <v>#N/A</v>
      </c>
      <c r="K85" s="32" t="e">
        <v>#N/A</v>
      </c>
      <c r="L85" s="32" t="e">
        <v>#N/A</v>
      </c>
      <c r="M85" s="32" t="e">
        <v>#N/A</v>
      </c>
      <c r="N85" s="32" t="e">
        <v>#N/A</v>
      </c>
      <c r="O85" s="32" t="e">
        <v>#N/A</v>
      </c>
      <c r="P85" s="32" t="e">
        <v>#N/A</v>
      </c>
      <c r="Q85" s="40"/>
      <c r="R85" s="26" t="s">
        <v>8</v>
      </c>
      <c r="S85" s="3" t="e">
        <v>#N/A</v>
      </c>
    </row>
    <row r="86" spans="4:19" ht="16.5" hidden="1" customHeight="1" x14ac:dyDescent="0.25">
      <c r="D86" s="1"/>
      <c r="E86" s="32" t="e">
        <v>#N/A</v>
      </c>
      <c r="F86" s="32" t="e">
        <v>#N/A</v>
      </c>
      <c r="G86" s="32" t="e">
        <v>#N/A</v>
      </c>
      <c r="H86" s="32" t="e">
        <v>#N/A</v>
      </c>
      <c r="I86" s="32" t="e">
        <v>#N/A</v>
      </c>
      <c r="J86" s="32" t="e">
        <v>#N/A</v>
      </c>
      <c r="K86" s="32" t="e">
        <v>#N/A</v>
      </c>
      <c r="L86" s="32" t="e">
        <v>#N/A</v>
      </c>
      <c r="M86" s="32" t="e">
        <v>#N/A</v>
      </c>
      <c r="N86" s="32" t="e">
        <v>#N/A</v>
      </c>
      <c r="O86" s="32" t="e">
        <v>#N/A</v>
      </c>
      <c r="P86" s="32" t="e">
        <v>#N/A</v>
      </c>
      <c r="Q86" s="40"/>
      <c r="R86" s="26" t="s">
        <v>8</v>
      </c>
      <c r="S86" s="3" t="e">
        <v>#N/A</v>
      </c>
    </row>
    <row r="87" spans="4:19" ht="16.5" hidden="1" customHeight="1" x14ac:dyDescent="0.25">
      <c r="D87" s="1"/>
      <c r="E87" s="32" t="e">
        <v>#N/A</v>
      </c>
      <c r="F87" s="32" t="e">
        <v>#N/A</v>
      </c>
      <c r="G87" s="32" t="e">
        <v>#N/A</v>
      </c>
      <c r="H87" s="32" t="e">
        <v>#N/A</v>
      </c>
      <c r="I87" s="32" t="e">
        <v>#N/A</v>
      </c>
      <c r="J87" s="32" t="e">
        <v>#N/A</v>
      </c>
      <c r="K87" s="32" t="e">
        <v>#N/A</v>
      </c>
      <c r="L87" s="32" t="e">
        <v>#N/A</v>
      </c>
      <c r="M87" s="32" t="e">
        <v>#N/A</v>
      </c>
      <c r="N87" s="32" t="e">
        <v>#N/A</v>
      </c>
      <c r="O87" s="32" t="e">
        <v>#N/A</v>
      </c>
      <c r="P87" s="32" t="e">
        <v>#N/A</v>
      </c>
      <c r="Q87" s="40"/>
      <c r="R87" s="26" t="s">
        <v>8</v>
      </c>
      <c r="S87" s="3" t="e">
        <v>#N/A</v>
      </c>
    </row>
    <row r="88" spans="4:19" ht="16.5" hidden="1" customHeight="1" x14ac:dyDescent="0.25">
      <c r="D88" s="1"/>
      <c r="E88" s="32" t="e">
        <v>#N/A</v>
      </c>
      <c r="F88" s="32" t="e">
        <v>#N/A</v>
      </c>
      <c r="G88" s="32" t="e">
        <v>#N/A</v>
      </c>
      <c r="H88" s="32" t="e">
        <v>#N/A</v>
      </c>
      <c r="I88" s="32" t="e">
        <v>#N/A</v>
      </c>
      <c r="J88" s="32" t="e">
        <v>#N/A</v>
      </c>
      <c r="K88" s="32" t="e">
        <v>#N/A</v>
      </c>
      <c r="L88" s="32" t="e">
        <v>#N/A</v>
      </c>
      <c r="M88" s="32" t="e">
        <v>#N/A</v>
      </c>
      <c r="N88" s="32" t="e">
        <v>#N/A</v>
      </c>
      <c r="O88" s="32" t="e">
        <v>#N/A</v>
      </c>
      <c r="P88" s="32" t="e">
        <v>#N/A</v>
      </c>
      <c r="Q88" s="40"/>
      <c r="R88" s="26" t="s">
        <v>8</v>
      </c>
      <c r="S88" s="3" t="e">
        <v>#N/A</v>
      </c>
    </row>
    <row r="89" spans="4:19" ht="16.5" hidden="1" customHeight="1" x14ac:dyDescent="0.25">
      <c r="D89" s="1"/>
      <c r="E89" s="32" t="e">
        <v>#N/A</v>
      </c>
      <c r="F89" s="32" t="e">
        <v>#N/A</v>
      </c>
      <c r="G89" s="32" t="e">
        <v>#N/A</v>
      </c>
      <c r="H89" s="32" t="e">
        <v>#N/A</v>
      </c>
      <c r="I89" s="32" t="e">
        <v>#N/A</v>
      </c>
      <c r="J89" s="32" t="e">
        <v>#N/A</v>
      </c>
      <c r="K89" s="32" t="e">
        <v>#N/A</v>
      </c>
      <c r="L89" s="32" t="e">
        <v>#N/A</v>
      </c>
      <c r="M89" s="32" t="e">
        <v>#N/A</v>
      </c>
      <c r="N89" s="32" t="e">
        <v>#N/A</v>
      </c>
      <c r="O89" s="32" t="e">
        <v>#N/A</v>
      </c>
      <c r="P89" s="32" t="e">
        <v>#N/A</v>
      </c>
      <c r="Q89" s="40"/>
      <c r="R89" s="26" t="s">
        <v>8</v>
      </c>
      <c r="S89" s="3" t="e">
        <v>#N/A</v>
      </c>
    </row>
    <row r="90" spans="4:19" ht="16.5" hidden="1" customHeight="1" x14ac:dyDescent="0.25">
      <c r="D90" s="1"/>
      <c r="E90" s="32" t="e">
        <v>#N/A</v>
      </c>
      <c r="F90" s="32" t="e">
        <v>#N/A</v>
      </c>
      <c r="G90" s="32" t="e">
        <v>#N/A</v>
      </c>
      <c r="H90" s="32" t="e">
        <v>#N/A</v>
      </c>
      <c r="I90" s="32" t="e">
        <v>#N/A</v>
      </c>
      <c r="J90" s="32" t="e">
        <v>#N/A</v>
      </c>
      <c r="K90" s="32" t="e">
        <v>#N/A</v>
      </c>
      <c r="L90" s="32" t="e">
        <v>#N/A</v>
      </c>
      <c r="M90" s="32" t="e">
        <v>#N/A</v>
      </c>
      <c r="N90" s="32" t="e">
        <v>#N/A</v>
      </c>
      <c r="O90" s="32" t="e">
        <v>#N/A</v>
      </c>
      <c r="P90" s="32" t="e">
        <v>#N/A</v>
      </c>
      <c r="Q90" s="40"/>
      <c r="R90" s="26" t="s">
        <v>8</v>
      </c>
      <c r="S90" s="3" t="e">
        <v>#N/A</v>
      </c>
    </row>
    <row r="91" spans="4:19" ht="16.5" hidden="1" customHeight="1" x14ac:dyDescent="0.25">
      <c r="D91" s="1"/>
      <c r="E91" s="32" t="e">
        <v>#N/A</v>
      </c>
      <c r="F91" s="32" t="e">
        <v>#N/A</v>
      </c>
      <c r="G91" s="32" t="e">
        <v>#N/A</v>
      </c>
      <c r="H91" s="32" t="e">
        <v>#N/A</v>
      </c>
      <c r="I91" s="32" t="e">
        <v>#N/A</v>
      </c>
      <c r="J91" s="32" t="e">
        <v>#N/A</v>
      </c>
      <c r="K91" s="32" t="e">
        <v>#N/A</v>
      </c>
      <c r="L91" s="32" t="e">
        <v>#N/A</v>
      </c>
      <c r="M91" s="32" t="e">
        <v>#N/A</v>
      </c>
      <c r="N91" s="32" t="e">
        <v>#N/A</v>
      </c>
      <c r="O91" s="32" t="e">
        <v>#N/A</v>
      </c>
      <c r="P91" s="32" t="e">
        <v>#N/A</v>
      </c>
      <c r="Q91" s="40"/>
      <c r="R91" s="26" t="s">
        <v>8</v>
      </c>
      <c r="S91" s="3" t="e">
        <v>#N/A</v>
      </c>
    </row>
    <row r="92" spans="4:19" ht="16.5" hidden="1" customHeight="1" x14ac:dyDescent="0.25">
      <c r="D92" s="1"/>
      <c r="E92" s="32" t="e">
        <v>#N/A</v>
      </c>
      <c r="F92" s="32" t="e">
        <v>#N/A</v>
      </c>
      <c r="G92" s="32" t="e">
        <v>#N/A</v>
      </c>
      <c r="H92" s="32" t="e">
        <v>#N/A</v>
      </c>
      <c r="I92" s="32" t="e">
        <v>#N/A</v>
      </c>
      <c r="J92" s="32" t="e">
        <v>#N/A</v>
      </c>
      <c r="K92" s="32" t="e">
        <v>#N/A</v>
      </c>
      <c r="L92" s="32" t="e">
        <v>#N/A</v>
      </c>
      <c r="M92" s="32" t="e">
        <v>#N/A</v>
      </c>
      <c r="N92" s="32" t="e">
        <v>#N/A</v>
      </c>
      <c r="O92" s="32" t="e">
        <v>#N/A</v>
      </c>
      <c r="P92" s="32" t="e">
        <v>#N/A</v>
      </c>
      <c r="Q92" s="40"/>
      <c r="R92" s="26" t="s">
        <v>8</v>
      </c>
      <c r="S92" s="3" t="e">
        <v>#N/A</v>
      </c>
    </row>
    <row r="93" spans="4:19" ht="16.5" hidden="1" customHeight="1" x14ac:dyDescent="0.25">
      <c r="D93" s="1"/>
      <c r="E93" s="32" t="e">
        <v>#N/A</v>
      </c>
      <c r="F93" s="32" t="e">
        <v>#N/A</v>
      </c>
      <c r="G93" s="32" t="e">
        <v>#N/A</v>
      </c>
      <c r="H93" s="32" t="e">
        <v>#N/A</v>
      </c>
      <c r="I93" s="32" t="e">
        <v>#N/A</v>
      </c>
      <c r="J93" s="32" t="e">
        <v>#N/A</v>
      </c>
      <c r="K93" s="32" t="e">
        <v>#N/A</v>
      </c>
      <c r="L93" s="32" t="e">
        <v>#N/A</v>
      </c>
      <c r="M93" s="32" t="e">
        <v>#N/A</v>
      </c>
      <c r="N93" s="32" t="e">
        <v>#N/A</v>
      </c>
      <c r="O93" s="32" t="e">
        <v>#N/A</v>
      </c>
      <c r="P93" s="32" t="e">
        <v>#N/A</v>
      </c>
      <c r="Q93" s="40"/>
      <c r="R93" s="26" t="s">
        <v>8</v>
      </c>
      <c r="S93" s="3" t="e">
        <v>#N/A</v>
      </c>
    </row>
    <row r="94" spans="4:19" ht="16.5" hidden="1" customHeight="1" x14ac:dyDescent="0.25">
      <c r="D94" s="1"/>
      <c r="E94" s="32" t="e">
        <v>#N/A</v>
      </c>
      <c r="F94" s="32" t="e">
        <v>#N/A</v>
      </c>
      <c r="G94" s="32" t="e">
        <v>#N/A</v>
      </c>
      <c r="H94" s="32" t="e">
        <v>#N/A</v>
      </c>
      <c r="I94" s="32" t="e">
        <v>#N/A</v>
      </c>
      <c r="J94" s="32" t="e">
        <v>#N/A</v>
      </c>
      <c r="K94" s="32" t="e">
        <v>#N/A</v>
      </c>
      <c r="L94" s="32" t="e">
        <v>#N/A</v>
      </c>
      <c r="M94" s="32" t="e">
        <v>#N/A</v>
      </c>
      <c r="N94" s="32" t="e">
        <v>#N/A</v>
      </c>
      <c r="O94" s="32" t="e">
        <v>#N/A</v>
      </c>
      <c r="P94" s="32" t="e">
        <v>#N/A</v>
      </c>
      <c r="Q94" s="40"/>
      <c r="R94" s="26" t="s">
        <v>8</v>
      </c>
      <c r="S94" s="3" t="e">
        <v>#N/A</v>
      </c>
    </row>
    <row r="95" spans="4:19" ht="16.5" hidden="1" customHeight="1" x14ac:dyDescent="0.25">
      <c r="D95" s="1"/>
      <c r="E95" s="32" t="e">
        <v>#N/A</v>
      </c>
      <c r="F95" s="32" t="e">
        <v>#N/A</v>
      </c>
      <c r="G95" s="32" t="e">
        <v>#N/A</v>
      </c>
      <c r="H95" s="32" t="e">
        <v>#N/A</v>
      </c>
      <c r="I95" s="32" t="e">
        <v>#N/A</v>
      </c>
      <c r="J95" s="32" t="e">
        <v>#N/A</v>
      </c>
      <c r="K95" s="32" t="e">
        <v>#N/A</v>
      </c>
      <c r="L95" s="32" t="e">
        <v>#N/A</v>
      </c>
      <c r="M95" s="32" t="e">
        <v>#N/A</v>
      </c>
      <c r="N95" s="32" t="e">
        <v>#N/A</v>
      </c>
      <c r="O95" s="32" t="e">
        <v>#N/A</v>
      </c>
      <c r="P95" s="32" t="e">
        <v>#N/A</v>
      </c>
      <c r="Q95" s="40"/>
      <c r="R95" s="26" t="s">
        <v>8</v>
      </c>
      <c r="S95" s="3" t="e">
        <v>#N/A</v>
      </c>
    </row>
    <row r="96" spans="4:19" ht="16.5" hidden="1" customHeight="1" x14ac:dyDescent="0.25">
      <c r="D96" s="68"/>
      <c r="E96" s="32" t="e">
        <v>#N/A</v>
      </c>
      <c r="F96" s="32" t="e">
        <v>#N/A</v>
      </c>
      <c r="G96" s="32" t="e">
        <v>#N/A</v>
      </c>
      <c r="H96" s="32" t="e">
        <v>#N/A</v>
      </c>
      <c r="I96" s="32" t="e">
        <v>#N/A</v>
      </c>
      <c r="J96" s="32" t="e">
        <v>#N/A</v>
      </c>
      <c r="K96" s="32" t="e">
        <v>#N/A</v>
      </c>
      <c r="L96" s="32" t="e">
        <v>#N/A</v>
      </c>
      <c r="M96" s="32" t="e">
        <v>#N/A</v>
      </c>
      <c r="N96" s="32" t="e">
        <v>#N/A</v>
      </c>
      <c r="O96" s="32" t="e">
        <v>#N/A</v>
      </c>
      <c r="P96" s="32" t="e">
        <v>#N/A</v>
      </c>
      <c r="Q96" s="40"/>
      <c r="R96" s="26" t="s">
        <v>8</v>
      </c>
      <c r="S96" s="3" t="e">
        <v>#N/A</v>
      </c>
    </row>
    <row r="97" spans="4:19" x14ac:dyDescent="0.25">
      <c r="D97" s="68"/>
      <c r="E97" s="28"/>
      <c r="F97" s="28"/>
      <c r="G97" s="28"/>
      <c r="H97" s="28"/>
      <c r="I97" s="28"/>
      <c r="J97" s="28"/>
      <c r="K97" s="28"/>
      <c r="L97" s="28"/>
      <c r="M97" s="28"/>
      <c r="N97" s="28"/>
      <c r="O97" s="28"/>
      <c r="P97" s="28"/>
      <c r="Q97" s="43"/>
      <c r="R97" s="26"/>
      <c r="S97" s="3"/>
    </row>
    <row r="98" spans="4:19" x14ac:dyDescent="0.25">
      <c r="D98" s="22" t="s">
        <v>23</v>
      </c>
      <c r="E98" s="27"/>
      <c r="F98" s="27"/>
      <c r="G98" s="27"/>
      <c r="H98" s="27"/>
      <c r="I98" s="27"/>
      <c r="J98" s="27"/>
      <c r="K98" s="27"/>
      <c r="L98" s="27"/>
      <c r="M98" s="27"/>
      <c r="N98" s="27"/>
      <c r="O98" s="27"/>
      <c r="P98" s="27"/>
      <c r="Q98" s="46"/>
      <c r="R98" s="26"/>
      <c r="S98" s="3"/>
    </row>
    <row r="99" spans="4:19" ht="15" hidden="1" customHeight="1" x14ac:dyDescent="0.3">
      <c r="D99" s="68"/>
      <c r="E99" s="56" t="e">
        <v>#N/A</v>
      </c>
      <c r="F99" s="56" t="e">
        <v>#N/A</v>
      </c>
      <c r="G99" s="56" t="e">
        <v>#N/A</v>
      </c>
      <c r="H99" s="56" t="e">
        <v>#N/A</v>
      </c>
      <c r="I99" s="56" t="e">
        <v>#N/A</v>
      </c>
      <c r="J99" s="56" t="e">
        <v>#N/A</v>
      </c>
      <c r="K99" s="56" t="e">
        <v>#N/A</v>
      </c>
      <c r="L99" s="56" t="e">
        <v>#N/A</v>
      </c>
      <c r="M99" s="56" t="e">
        <v>#N/A</v>
      </c>
      <c r="N99" s="56" t="e">
        <v>#N/A</v>
      </c>
      <c r="O99" s="56" t="e">
        <v>#N/A</v>
      </c>
      <c r="P99" s="56" t="e">
        <v>#N/A</v>
      </c>
      <c r="Q99" s="47"/>
      <c r="R99" s="23"/>
      <c r="S99" s="3"/>
    </row>
    <row r="100" spans="4:19" ht="15" hidden="1" customHeight="1" x14ac:dyDescent="0.3">
      <c r="D100" s="68">
        <v>0</v>
      </c>
      <c r="E100" s="56" t="e">
        <v>#N/A</v>
      </c>
      <c r="F100" s="56" t="e">
        <v>#N/A</v>
      </c>
      <c r="G100" s="56" t="e">
        <v>#N/A</v>
      </c>
      <c r="H100" s="56" t="e">
        <v>#N/A</v>
      </c>
      <c r="I100" s="56" t="e">
        <v>#N/A</v>
      </c>
      <c r="J100" s="56" t="e">
        <v>#N/A</v>
      </c>
      <c r="K100" s="56" t="e">
        <v>#N/A</v>
      </c>
      <c r="L100" s="56" t="e">
        <v>#N/A</v>
      </c>
      <c r="M100" s="56" t="e">
        <v>#N/A</v>
      </c>
      <c r="N100" s="56" t="e">
        <v>#N/A</v>
      </c>
      <c r="O100" s="56" t="e">
        <v>#N/A</v>
      </c>
      <c r="P100" s="56" t="e">
        <v>#N/A</v>
      </c>
      <c r="Q100" s="47"/>
      <c r="R100" s="23"/>
      <c r="S100" s="3"/>
    </row>
    <row r="101" spans="4:19" ht="15" hidden="1" customHeight="1" x14ac:dyDescent="0.3">
      <c r="D101" s="68">
        <v>0</v>
      </c>
      <c r="E101" s="56" t="e">
        <v>#N/A</v>
      </c>
      <c r="F101" s="56" t="e">
        <v>#N/A</v>
      </c>
      <c r="G101" s="56" t="e">
        <v>#N/A</v>
      </c>
      <c r="H101" s="56" t="e">
        <v>#N/A</v>
      </c>
      <c r="I101" s="56" t="e">
        <v>#N/A</v>
      </c>
      <c r="J101" s="56" t="e">
        <v>#N/A</v>
      </c>
      <c r="K101" s="56" t="e">
        <v>#N/A</v>
      </c>
      <c r="L101" s="56" t="e">
        <v>#N/A</v>
      </c>
      <c r="M101" s="56" t="e">
        <v>#N/A</v>
      </c>
      <c r="N101" s="56" t="e">
        <v>#N/A</v>
      </c>
      <c r="O101" s="56" t="e">
        <v>#N/A</v>
      </c>
      <c r="P101" s="56" t="e">
        <v>#N/A</v>
      </c>
      <c r="Q101" s="47"/>
      <c r="R101" s="23" t="s">
        <v>8</v>
      </c>
      <c r="S101" s="3"/>
    </row>
    <row r="102" spans="4:19" ht="16.5" hidden="1" customHeight="1" x14ac:dyDescent="0.25">
      <c r="D102" s="68">
        <v>0</v>
      </c>
      <c r="E102" s="56" t="e">
        <v>#N/A</v>
      </c>
      <c r="F102" s="56" t="e">
        <v>#N/A</v>
      </c>
      <c r="G102" s="56" t="e">
        <v>#N/A</v>
      </c>
      <c r="H102" s="56" t="e">
        <v>#N/A</v>
      </c>
      <c r="I102" s="56" t="e">
        <v>#N/A</v>
      </c>
      <c r="J102" s="56" t="e">
        <v>#N/A</v>
      </c>
      <c r="K102" s="56" t="e">
        <v>#N/A</v>
      </c>
      <c r="L102" s="56" t="e">
        <v>#N/A</v>
      </c>
      <c r="M102" s="56" t="e">
        <v>#N/A</v>
      </c>
      <c r="N102" s="56" t="e">
        <v>#N/A</v>
      </c>
      <c r="O102" s="56" t="e">
        <v>#N/A</v>
      </c>
      <c r="P102" s="56" t="e">
        <v>#N/A</v>
      </c>
      <c r="Q102" s="47"/>
      <c r="R102" s="3"/>
    </row>
    <row r="103" spans="4:19" ht="16.5" hidden="1" customHeight="1" x14ac:dyDescent="0.25">
      <c r="D103" s="68">
        <v>0</v>
      </c>
      <c r="E103" s="56" t="e">
        <v>#N/A</v>
      </c>
      <c r="F103" s="56" t="e">
        <v>#N/A</v>
      </c>
      <c r="G103" s="56" t="e">
        <v>#N/A</v>
      </c>
      <c r="H103" s="56" t="e">
        <v>#N/A</v>
      </c>
      <c r="I103" s="56" t="e">
        <v>#N/A</v>
      </c>
      <c r="J103" s="56" t="e">
        <v>#N/A</v>
      </c>
      <c r="K103" s="56" t="e">
        <v>#N/A</v>
      </c>
      <c r="L103" s="56" t="e">
        <v>#N/A</v>
      </c>
      <c r="M103" s="56" t="e">
        <v>#N/A</v>
      </c>
      <c r="N103" s="56" t="e">
        <v>#N/A</v>
      </c>
      <c r="O103" s="56" t="e">
        <v>#N/A</v>
      </c>
      <c r="P103" s="56" t="e">
        <v>#N/A</v>
      </c>
      <c r="Q103" s="47"/>
      <c r="R103" s="3"/>
    </row>
    <row r="104" spans="4:19" ht="16.5" hidden="1" customHeight="1" x14ac:dyDescent="0.25">
      <c r="D104" s="68">
        <v>0</v>
      </c>
      <c r="E104" s="56" t="e">
        <v>#N/A</v>
      </c>
      <c r="F104" s="56" t="e">
        <v>#N/A</v>
      </c>
      <c r="G104" s="56" t="e">
        <v>#N/A</v>
      </c>
      <c r="H104" s="56" t="e">
        <v>#N/A</v>
      </c>
      <c r="I104" s="56" t="e">
        <v>#N/A</v>
      </c>
      <c r="J104" s="56" t="e">
        <v>#N/A</v>
      </c>
      <c r="K104" s="56" t="e">
        <v>#N/A</v>
      </c>
      <c r="L104" s="56" t="e">
        <v>#N/A</v>
      </c>
      <c r="M104" s="56" t="e">
        <v>#N/A</v>
      </c>
      <c r="N104" s="56" t="e">
        <v>#N/A</v>
      </c>
      <c r="O104" s="56" t="e">
        <v>#N/A</v>
      </c>
      <c r="P104" s="56" t="e">
        <v>#N/A</v>
      </c>
      <c r="Q104" s="47"/>
      <c r="R104" s="3"/>
    </row>
    <row r="105" spans="4:19" ht="16.5" hidden="1" customHeight="1" x14ac:dyDescent="0.25">
      <c r="D105" s="68">
        <v>0</v>
      </c>
      <c r="E105" s="56" t="e">
        <v>#N/A</v>
      </c>
      <c r="F105" s="56" t="e">
        <v>#N/A</v>
      </c>
      <c r="G105" s="56" t="e">
        <v>#N/A</v>
      </c>
      <c r="H105" s="56" t="e">
        <v>#N/A</v>
      </c>
      <c r="I105" s="56" t="e">
        <v>#N/A</v>
      </c>
      <c r="J105" s="56" t="e">
        <v>#N/A</v>
      </c>
      <c r="K105" s="56" t="e">
        <v>#N/A</v>
      </c>
      <c r="L105" s="56" t="e">
        <v>#N/A</v>
      </c>
      <c r="M105" s="56" t="e">
        <v>#N/A</v>
      </c>
      <c r="N105" s="56" t="e">
        <v>#N/A</v>
      </c>
      <c r="O105" s="56" t="e">
        <v>#N/A</v>
      </c>
      <c r="P105" s="56" t="e">
        <v>#N/A</v>
      </c>
      <c r="Q105" s="47"/>
      <c r="R105" s="3"/>
    </row>
    <row r="106" spans="4:19" ht="16.5" hidden="1" customHeight="1" x14ac:dyDescent="0.25">
      <c r="D106" s="68">
        <v>0</v>
      </c>
      <c r="E106" s="56" t="e">
        <v>#N/A</v>
      </c>
      <c r="F106" s="56" t="e">
        <v>#N/A</v>
      </c>
      <c r="G106" s="56" t="e">
        <v>#N/A</v>
      </c>
      <c r="H106" s="56" t="e">
        <v>#N/A</v>
      </c>
      <c r="I106" s="56" t="e">
        <v>#N/A</v>
      </c>
      <c r="J106" s="56" t="e">
        <v>#N/A</v>
      </c>
      <c r="K106" s="56" t="e">
        <v>#N/A</v>
      </c>
      <c r="L106" s="56" t="e">
        <v>#N/A</v>
      </c>
      <c r="M106" s="56" t="e">
        <v>#N/A</v>
      </c>
      <c r="N106" s="56" t="e">
        <v>#N/A</v>
      </c>
      <c r="O106" s="56" t="e">
        <v>#N/A</v>
      </c>
      <c r="P106" s="56" t="e">
        <v>#N/A</v>
      </c>
      <c r="Q106" s="47"/>
      <c r="R106" s="3"/>
    </row>
    <row r="107" spans="4:19" ht="16.5" hidden="1" customHeight="1" x14ac:dyDescent="0.25">
      <c r="D107" s="68">
        <v>0</v>
      </c>
      <c r="E107" s="56" t="e">
        <v>#N/A</v>
      </c>
      <c r="F107" s="56" t="e">
        <v>#N/A</v>
      </c>
      <c r="G107" s="56" t="e">
        <v>#N/A</v>
      </c>
      <c r="H107" s="56" t="e">
        <v>#N/A</v>
      </c>
      <c r="I107" s="56" t="e">
        <v>#N/A</v>
      </c>
      <c r="J107" s="56" t="e">
        <v>#N/A</v>
      </c>
      <c r="K107" s="56" t="e">
        <v>#N/A</v>
      </c>
      <c r="L107" s="56" t="e">
        <v>#N/A</v>
      </c>
      <c r="M107" s="56" t="e">
        <v>#N/A</v>
      </c>
      <c r="N107" s="56" t="e">
        <v>#N/A</v>
      </c>
      <c r="O107" s="56" t="e">
        <v>#N/A</v>
      </c>
      <c r="P107" s="56" t="e">
        <v>#N/A</v>
      </c>
      <c r="Q107" s="47"/>
      <c r="R107" s="3"/>
    </row>
    <row r="108" spans="4:19" ht="16.5" hidden="1" customHeight="1" x14ac:dyDescent="0.25">
      <c r="D108" s="68">
        <v>0</v>
      </c>
      <c r="E108" s="56" t="e">
        <v>#N/A</v>
      </c>
      <c r="F108" s="56" t="e">
        <v>#N/A</v>
      </c>
      <c r="G108" s="56" t="e">
        <v>#N/A</v>
      </c>
      <c r="H108" s="56" t="e">
        <v>#N/A</v>
      </c>
      <c r="I108" s="56" t="e">
        <v>#N/A</v>
      </c>
      <c r="J108" s="56" t="e">
        <v>#N/A</v>
      </c>
      <c r="K108" s="56" t="e">
        <v>#N/A</v>
      </c>
      <c r="L108" s="56" t="e">
        <v>#N/A</v>
      </c>
      <c r="M108" s="56" t="e">
        <v>#N/A</v>
      </c>
      <c r="N108" s="56" t="e">
        <v>#N/A</v>
      </c>
      <c r="O108" s="56" t="e">
        <v>#N/A</v>
      </c>
      <c r="P108" s="56" t="e">
        <v>#N/A</v>
      </c>
      <c r="Q108" s="47"/>
      <c r="R108" s="3"/>
    </row>
    <row r="109" spans="4:19" ht="16.5" hidden="1" customHeight="1" x14ac:dyDescent="0.25">
      <c r="D109" s="68">
        <v>0</v>
      </c>
      <c r="E109" s="56" t="e">
        <v>#N/A</v>
      </c>
      <c r="F109" s="56" t="e">
        <v>#N/A</v>
      </c>
      <c r="G109" s="56" t="e">
        <v>#N/A</v>
      </c>
      <c r="H109" s="56" t="e">
        <v>#N/A</v>
      </c>
      <c r="I109" s="56" t="e">
        <v>#N/A</v>
      </c>
      <c r="J109" s="56" t="e">
        <v>#N/A</v>
      </c>
      <c r="K109" s="56" t="e">
        <v>#N/A</v>
      </c>
      <c r="L109" s="56" t="e">
        <v>#N/A</v>
      </c>
      <c r="M109" s="56" t="e">
        <v>#N/A</v>
      </c>
      <c r="N109" s="56" t="e">
        <v>#N/A</v>
      </c>
      <c r="O109" s="56" t="e">
        <v>#N/A</v>
      </c>
      <c r="P109" s="56" t="e">
        <v>#N/A</v>
      </c>
      <c r="Q109" s="47"/>
      <c r="R109" s="3"/>
    </row>
    <row r="110" spans="4:19" ht="16.5" hidden="1" customHeight="1" x14ac:dyDescent="0.25">
      <c r="D110" s="68">
        <v>0</v>
      </c>
      <c r="E110" s="56" t="e">
        <v>#N/A</v>
      </c>
      <c r="F110" s="56" t="e">
        <v>#N/A</v>
      </c>
      <c r="G110" s="56" t="e">
        <v>#N/A</v>
      </c>
      <c r="H110" s="56" t="e">
        <v>#N/A</v>
      </c>
      <c r="I110" s="56" t="e">
        <v>#N/A</v>
      </c>
      <c r="J110" s="56" t="e">
        <v>#N/A</v>
      </c>
      <c r="K110" s="56" t="e">
        <v>#N/A</v>
      </c>
      <c r="L110" s="56" t="e">
        <v>#N/A</v>
      </c>
      <c r="M110" s="56" t="e">
        <v>#N/A</v>
      </c>
      <c r="N110" s="56" t="e">
        <v>#N/A</v>
      </c>
      <c r="O110" s="56" t="e">
        <v>#N/A</v>
      </c>
      <c r="P110" s="56" t="e">
        <v>#N/A</v>
      </c>
      <c r="Q110" s="47"/>
      <c r="R110" s="3"/>
    </row>
    <row r="111" spans="4:19" ht="16.5" hidden="1" customHeight="1" x14ac:dyDescent="0.25">
      <c r="D111" s="68">
        <v>0</v>
      </c>
      <c r="E111" s="56" t="e">
        <v>#N/A</v>
      </c>
      <c r="F111" s="56" t="e">
        <v>#N/A</v>
      </c>
      <c r="G111" s="56" t="e">
        <v>#N/A</v>
      </c>
      <c r="H111" s="56" t="e">
        <v>#N/A</v>
      </c>
      <c r="I111" s="56" t="e">
        <v>#N/A</v>
      </c>
      <c r="J111" s="56" t="e">
        <v>#N/A</v>
      </c>
      <c r="K111" s="56" t="e">
        <v>#N/A</v>
      </c>
      <c r="L111" s="56" t="e">
        <v>#N/A</v>
      </c>
      <c r="M111" s="56" t="e">
        <v>#N/A</v>
      </c>
      <c r="N111" s="56" t="e">
        <v>#N/A</v>
      </c>
      <c r="O111" s="56" t="e">
        <v>#N/A</v>
      </c>
      <c r="P111" s="56" t="e">
        <v>#N/A</v>
      </c>
      <c r="Q111" s="47"/>
      <c r="R111" s="3"/>
    </row>
    <row r="112" spans="4:19" ht="16.5" hidden="1" customHeight="1" x14ac:dyDescent="0.25">
      <c r="D112" s="68"/>
      <c r="E112" s="56" t="e">
        <v>#N/A</v>
      </c>
      <c r="F112" s="56" t="e">
        <v>#N/A</v>
      </c>
      <c r="G112" s="56" t="e">
        <v>#N/A</v>
      </c>
      <c r="H112" s="56" t="e">
        <v>#N/A</v>
      </c>
      <c r="I112" s="56" t="e">
        <v>#N/A</v>
      </c>
      <c r="J112" s="56" t="e">
        <v>#N/A</v>
      </c>
      <c r="K112" s="56" t="e">
        <v>#N/A</v>
      </c>
      <c r="L112" s="56" t="e">
        <v>#N/A</v>
      </c>
      <c r="M112" s="56" t="e">
        <v>#N/A</v>
      </c>
      <c r="N112" s="56" t="e">
        <v>#N/A</v>
      </c>
      <c r="O112" s="56" t="e">
        <v>#N/A</v>
      </c>
      <c r="P112" s="56" t="e">
        <v>#N/A</v>
      </c>
      <c r="Q112" s="47"/>
      <c r="R112" s="3"/>
    </row>
    <row r="113" spans="4:17" ht="16.5" hidden="1" customHeight="1" x14ac:dyDescent="0.25">
      <c r="D113" s="68"/>
      <c r="E113" s="56" t="e">
        <v>#N/A</v>
      </c>
      <c r="F113" s="56" t="e">
        <v>#N/A</v>
      </c>
      <c r="G113" s="56" t="e">
        <v>#N/A</v>
      </c>
      <c r="H113" s="56" t="e">
        <v>#N/A</v>
      </c>
      <c r="I113" s="56" t="e">
        <v>#N/A</v>
      </c>
      <c r="J113" s="56" t="e">
        <v>#N/A</v>
      </c>
      <c r="K113" s="56" t="e">
        <v>#N/A</v>
      </c>
      <c r="L113" s="56" t="e">
        <v>#N/A</v>
      </c>
      <c r="M113" s="56" t="e">
        <v>#N/A</v>
      </c>
      <c r="N113" s="56" t="e">
        <v>#N/A</v>
      </c>
      <c r="O113" s="56" t="e">
        <v>#N/A</v>
      </c>
      <c r="P113" s="56" t="e">
        <v>#N/A</v>
      </c>
      <c r="Q113" s="47"/>
    </row>
    <row r="114" spans="4:17" ht="16.5" hidden="1" customHeight="1" x14ac:dyDescent="0.25">
      <c r="D114" s="68"/>
      <c r="E114" s="56" t="e">
        <v>#N/A</v>
      </c>
      <c r="F114" s="56" t="e">
        <v>#N/A</v>
      </c>
      <c r="G114" s="56" t="e">
        <v>#N/A</v>
      </c>
      <c r="H114" s="56" t="e">
        <v>#N/A</v>
      </c>
      <c r="I114" s="56" t="e">
        <v>#N/A</v>
      </c>
      <c r="J114" s="56" t="e">
        <v>#N/A</v>
      </c>
      <c r="K114" s="56" t="e">
        <v>#N/A</v>
      </c>
      <c r="L114" s="56" t="e">
        <v>#N/A</v>
      </c>
      <c r="M114" s="56" t="e">
        <v>#N/A</v>
      </c>
      <c r="N114" s="56" t="e">
        <v>#N/A</v>
      </c>
      <c r="O114" s="56" t="e">
        <v>#N/A</v>
      </c>
      <c r="P114" s="56" t="e">
        <v>#N/A</v>
      </c>
      <c r="Q114" s="47"/>
    </row>
    <row r="115" spans="4:17" ht="16.5" hidden="1" customHeight="1" x14ac:dyDescent="0.25">
      <c r="D115" s="68"/>
      <c r="E115" s="56" t="e">
        <v>#N/A</v>
      </c>
      <c r="F115" s="56" t="e">
        <v>#N/A</v>
      </c>
      <c r="G115" s="56" t="e">
        <v>#N/A</v>
      </c>
      <c r="H115" s="56" t="e">
        <v>#N/A</v>
      </c>
      <c r="I115" s="56" t="e">
        <v>#N/A</v>
      </c>
      <c r="J115" s="56" t="e">
        <v>#N/A</v>
      </c>
      <c r="K115" s="56" t="e">
        <v>#N/A</v>
      </c>
      <c r="L115" s="56" t="e">
        <v>#N/A</v>
      </c>
      <c r="M115" s="56" t="e">
        <v>#N/A</v>
      </c>
      <c r="N115" s="56" t="e">
        <v>#N/A</v>
      </c>
      <c r="O115" s="56" t="e">
        <v>#N/A</v>
      </c>
      <c r="P115" s="56" t="e">
        <v>#N/A</v>
      </c>
      <c r="Q115" s="47"/>
    </row>
    <row r="116" spans="4:17" ht="16.5" hidden="1" customHeight="1" x14ac:dyDescent="0.25">
      <c r="D116" s="68"/>
      <c r="E116" s="56" t="e">
        <v>#N/A</v>
      </c>
      <c r="F116" s="56" t="e">
        <v>#N/A</v>
      </c>
      <c r="G116" s="56" t="e">
        <v>#N/A</v>
      </c>
      <c r="H116" s="56" t="e">
        <v>#N/A</v>
      </c>
      <c r="I116" s="56" t="e">
        <v>#N/A</v>
      </c>
      <c r="J116" s="56" t="e">
        <v>#N/A</v>
      </c>
      <c r="K116" s="56" t="e">
        <v>#N/A</v>
      </c>
      <c r="L116" s="56" t="e">
        <v>#N/A</v>
      </c>
      <c r="M116" s="56" t="e">
        <v>#N/A</v>
      </c>
      <c r="N116" s="56" t="e">
        <v>#N/A</v>
      </c>
      <c r="O116" s="56" t="e">
        <v>#N/A</v>
      </c>
      <c r="P116" s="56" t="e">
        <v>#N/A</v>
      </c>
      <c r="Q116" s="47"/>
    </row>
    <row r="117" spans="4:17" ht="16.5" hidden="1" customHeight="1" x14ac:dyDescent="0.25">
      <c r="D117" s="68"/>
      <c r="E117" s="56" t="e">
        <v>#N/A</v>
      </c>
      <c r="F117" s="56" t="e">
        <v>#N/A</v>
      </c>
      <c r="G117" s="56" t="e">
        <v>#N/A</v>
      </c>
      <c r="H117" s="56" t="e">
        <v>#N/A</v>
      </c>
      <c r="I117" s="56" t="e">
        <v>#N/A</v>
      </c>
      <c r="J117" s="56" t="e">
        <v>#N/A</v>
      </c>
      <c r="K117" s="56" t="e">
        <v>#N/A</v>
      </c>
      <c r="L117" s="56" t="e">
        <v>#N/A</v>
      </c>
      <c r="M117" s="56" t="e">
        <v>#N/A</v>
      </c>
      <c r="N117" s="56" t="e">
        <v>#N/A</v>
      </c>
      <c r="O117" s="56" t="e">
        <v>#N/A</v>
      </c>
      <c r="P117" s="56" t="e">
        <v>#N/A</v>
      </c>
      <c r="Q117" s="47"/>
    </row>
    <row r="118" spans="4:17" x14ac:dyDescent="0.25">
      <c r="D118" s="29"/>
      <c r="E118" s="30"/>
      <c r="F118" s="30"/>
      <c r="G118" s="30"/>
      <c r="H118" s="30"/>
      <c r="I118" s="30"/>
      <c r="J118" s="30"/>
      <c r="K118" s="30"/>
      <c r="L118" s="30"/>
      <c r="M118" s="30"/>
      <c r="N118" s="30"/>
      <c r="O118" s="30"/>
      <c r="P118" s="30"/>
      <c r="Q118" s="30"/>
    </row>
    <row r="119" spans="4:17" ht="16.5" x14ac:dyDescent="0.3">
      <c r="D119" s="68" t="s">
        <v>25</v>
      </c>
      <c r="E119" s="68"/>
      <c r="F119" s="68"/>
      <c r="G119" s="68"/>
      <c r="H119" s="68"/>
      <c r="I119" s="68"/>
      <c r="J119" s="68"/>
      <c r="K119" s="68"/>
      <c r="L119" s="68"/>
      <c r="M119" s="68"/>
      <c r="N119" s="71"/>
      <c r="O119" s="71"/>
      <c r="P119" s="68"/>
      <c r="Q119" s="17"/>
    </row>
    <row r="120" spans="4:17" ht="160.5" customHeight="1" x14ac:dyDescent="0.3">
      <c r="D120" s="120" t="s">
        <v>117</v>
      </c>
      <c r="E120" s="120"/>
      <c r="F120" s="120"/>
      <c r="G120" s="120"/>
      <c r="H120" s="120"/>
      <c r="I120" s="120"/>
      <c r="J120" s="120"/>
      <c r="K120" s="120"/>
      <c r="L120" s="120"/>
      <c r="M120" s="76"/>
      <c r="N120" s="70"/>
      <c r="O120" s="70"/>
      <c r="P120" s="67"/>
      <c r="Q120" s="17"/>
    </row>
    <row r="121" spans="4:17" ht="30" customHeight="1" x14ac:dyDescent="0.25">
      <c r="D121" s="117"/>
      <c r="E121" s="117"/>
      <c r="F121" s="117"/>
      <c r="G121" s="117"/>
      <c r="H121" s="117"/>
      <c r="I121" s="117"/>
      <c r="J121" s="117"/>
      <c r="K121" s="117"/>
      <c r="L121" s="117"/>
      <c r="M121" s="5"/>
      <c r="N121" s="5"/>
      <c r="O121" s="5"/>
      <c r="P121" s="5"/>
    </row>
    <row r="122" spans="4:17" x14ac:dyDescent="0.25">
      <c r="D122" s="37"/>
      <c r="E122" s="5"/>
      <c r="F122" s="5"/>
      <c r="G122" s="5"/>
      <c r="H122" s="5"/>
      <c r="I122" s="5"/>
      <c r="J122" s="5"/>
      <c r="K122" s="5"/>
      <c r="L122" s="5"/>
      <c r="M122" s="5"/>
      <c r="N122" s="5"/>
      <c r="O122" s="5"/>
      <c r="P122" s="5"/>
    </row>
    <row r="123" spans="4:17" x14ac:dyDescent="0.25">
      <c r="D123" s="37"/>
      <c r="E123" s="5"/>
      <c r="F123" s="5"/>
      <c r="G123" s="5"/>
      <c r="H123" s="5"/>
      <c r="I123" s="5"/>
      <c r="J123" s="5"/>
      <c r="K123" s="5"/>
      <c r="L123" s="5"/>
      <c r="M123" s="5"/>
      <c r="N123" s="5"/>
      <c r="O123" s="5"/>
      <c r="P123" s="5"/>
    </row>
    <row r="124" spans="4:17" x14ac:dyDescent="0.25">
      <c r="D124" s="37"/>
      <c r="E124" s="5"/>
      <c r="F124" s="5"/>
      <c r="G124" s="5"/>
      <c r="H124" s="5"/>
      <c r="I124" s="5"/>
      <c r="J124" s="5"/>
      <c r="K124" s="5"/>
      <c r="L124" s="5"/>
      <c r="M124" s="5"/>
      <c r="N124" s="5"/>
      <c r="O124" s="5"/>
      <c r="P124" s="5"/>
    </row>
    <row r="125" spans="4:17" x14ac:dyDescent="0.25">
      <c r="D125" s="37"/>
      <c r="E125" s="5"/>
      <c r="F125" s="5"/>
      <c r="G125" s="5"/>
      <c r="H125" s="5"/>
      <c r="I125" s="5"/>
      <c r="J125" s="5"/>
      <c r="K125" s="5"/>
      <c r="L125" s="5"/>
      <c r="M125" s="5"/>
      <c r="N125" s="5"/>
      <c r="O125" s="5"/>
      <c r="P125" s="5"/>
    </row>
    <row r="126" spans="4:17" x14ac:dyDescent="0.25">
      <c r="D126" s="37"/>
      <c r="E126" s="5"/>
      <c r="F126" s="5"/>
      <c r="G126" s="5"/>
      <c r="H126" s="5"/>
      <c r="I126" s="5"/>
      <c r="J126" s="5"/>
      <c r="K126" s="5"/>
      <c r="L126" s="5"/>
      <c r="M126" s="5"/>
      <c r="N126" s="5"/>
      <c r="O126" s="5"/>
      <c r="P126" s="5"/>
    </row>
    <row r="127" spans="4:17" x14ac:dyDescent="0.25">
      <c r="D127" s="37"/>
      <c r="E127" s="5"/>
      <c r="F127" s="5"/>
      <c r="G127" s="5"/>
      <c r="H127" s="5"/>
      <c r="I127" s="5"/>
      <c r="J127" s="5"/>
      <c r="K127" s="5"/>
      <c r="L127" s="5"/>
      <c r="M127" s="5"/>
      <c r="N127" s="5"/>
      <c r="O127" s="5"/>
      <c r="P127" s="5"/>
    </row>
    <row r="128" spans="4:17" x14ac:dyDescent="0.25">
      <c r="D128" s="37"/>
      <c r="E128" s="5"/>
      <c r="F128" s="5"/>
      <c r="G128" s="5"/>
      <c r="H128" s="5"/>
      <c r="I128" s="5"/>
      <c r="J128" s="5"/>
      <c r="K128" s="5"/>
      <c r="L128" s="5"/>
      <c r="M128" s="5"/>
      <c r="N128" s="5"/>
      <c r="O128" s="5"/>
      <c r="P128" s="5"/>
    </row>
    <row r="129" spans="4:16" x14ac:dyDescent="0.25">
      <c r="D129" s="37"/>
      <c r="E129" s="5"/>
      <c r="F129" s="5"/>
      <c r="G129" s="5"/>
      <c r="H129" s="5"/>
      <c r="I129" s="5"/>
      <c r="J129" s="5"/>
      <c r="K129" s="5"/>
      <c r="L129" s="5"/>
      <c r="M129" s="5"/>
      <c r="N129" s="5"/>
      <c r="O129" s="5"/>
      <c r="P129" s="5"/>
    </row>
    <row r="130" spans="4:16" x14ac:dyDescent="0.25">
      <c r="D130" s="37"/>
      <c r="E130" s="5"/>
      <c r="F130" s="5"/>
      <c r="G130" s="5"/>
      <c r="H130" s="5"/>
      <c r="I130" s="5"/>
      <c r="J130" s="5"/>
      <c r="K130" s="5"/>
      <c r="L130" s="5"/>
      <c r="M130" s="5"/>
      <c r="N130" s="5"/>
      <c r="O130" s="5"/>
      <c r="P130" s="5"/>
    </row>
    <row r="131" spans="4:16" x14ac:dyDescent="0.25">
      <c r="D131" s="37"/>
      <c r="E131" s="5"/>
      <c r="F131" s="5"/>
      <c r="G131" s="5"/>
      <c r="H131" s="5"/>
      <c r="I131" s="5"/>
      <c r="J131" s="5"/>
      <c r="K131" s="5"/>
      <c r="L131" s="5"/>
      <c r="M131" s="5"/>
      <c r="N131" s="5"/>
      <c r="O131" s="5"/>
      <c r="P131" s="5"/>
    </row>
    <row r="132" spans="4:16" x14ac:dyDescent="0.25">
      <c r="D132" s="37"/>
      <c r="E132" s="5"/>
      <c r="F132" s="5"/>
      <c r="G132" s="5"/>
      <c r="H132" s="5"/>
      <c r="I132" s="5"/>
      <c r="J132" s="5"/>
      <c r="K132" s="5"/>
      <c r="L132" s="5"/>
      <c r="M132" s="5"/>
      <c r="N132" s="5"/>
      <c r="O132" s="5"/>
      <c r="P132" s="5"/>
    </row>
    <row r="133" spans="4:16" x14ac:dyDescent="0.25">
      <c r="D133" s="37"/>
      <c r="E133" s="5"/>
      <c r="F133" s="5"/>
      <c r="G133" s="5"/>
      <c r="H133" s="5"/>
      <c r="I133" s="5"/>
      <c r="J133" s="5"/>
      <c r="K133" s="5"/>
      <c r="L133" s="5"/>
      <c r="M133" s="5"/>
      <c r="N133" s="5"/>
      <c r="O133" s="5"/>
      <c r="P133" s="5"/>
    </row>
    <row r="134" spans="4:16" x14ac:dyDescent="0.25">
      <c r="D134" s="6"/>
      <c r="E134" s="5"/>
      <c r="F134" s="5"/>
      <c r="G134" s="5"/>
      <c r="H134" s="5"/>
      <c r="I134" s="5"/>
      <c r="J134" s="5"/>
      <c r="K134" s="5"/>
      <c r="L134" s="5"/>
      <c r="M134" s="5"/>
      <c r="N134" s="5"/>
      <c r="O134" s="5"/>
      <c r="P134" s="5"/>
    </row>
  </sheetData>
  <sortState ref="B39:V42">
    <sortCondition descending="1" ref="P39:P42"/>
  </sortState>
  <mergeCells count="3">
    <mergeCell ref="D24:L24"/>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3.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FormTemplates xmlns="http://schemas.microsoft.com/sharepoint/v3/contenttype/forms">
  <Display>OECDListFormCollapsible</Display>
  <Edit>OECDListFormCollapsible</Edit>
  <New>OECDListFormCollapsible</New>
</FormTemplates>
</file>

<file path=customXml/itemProps1.xml><?xml version="1.0" encoding="utf-8"?>
<ds:datastoreItem xmlns:ds="http://schemas.openxmlformats.org/officeDocument/2006/customXml" ds:itemID="{1BB840C1-BB62-4A08-81A7-CD9836113DAD}">
  <ds:schemaRefs>
    <ds:schemaRef ds:uri="c5805097-db0a-42f9-a837-be9035f1f571"/>
    <ds:schemaRef ds:uri="http://schemas.microsoft.com/sharepoint/v4"/>
    <ds:schemaRef ds:uri="http://schemas.microsoft.com/office/2006/documentManagement/types"/>
    <ds:schemaRef ds:uri="http://schemas.openxmlformats.org/package/2006/metadata/core-properties"/>
    <ds:schemaRef ds:uri="c9f238dd-bb73-4aef-a7a5-d644ad823e52"/>
    <ds:schemaRef ds:uri="http://purl.org/dc/elements/1.1/"/>
    <ds:schemaRef ds:uri="http://schemas.microsoft.com/office/2006/metadata/properties"/>
    <ds:schemaRef ds:uri="54c4cd27-f286-408f-9ce0-33c1e0f3ab39"/>
    <ds:schemaRef ds:uri="http://schemas.microsoft.com/office/infopath/2007/PartnerControls"/>
    <ds:schemaRef ds:uri="22a5b7d0-1699-458f-b8e2-4d8247229549"/>
    <ds:schemaRef ds:uri="http://purl.org/dc/terms/"/>
    <ds:schemaRef ds:uri="ca82dde9-3436-4d3d-bddd-d31447390034"/>
    <ds:schemaRef ds:uri="http://www.w3.org/XML/1998/namespace"/>
    <ds:schemaRef ds:uri="http://purl.org/dc/dcmitype/"/>
  </ds:schemaRefs>
</ds:datastoreItem>
</file>

<file path=customXml/itemProps2.xml><?xml version="1.0" encoding="utf-8"?>
<ds:datastoreItem xmlns:ds="http://schemas.openxmlformats.org/officeDocument/2006/customXml" ds:itemID="{ADB505CC-B026-4BCB-AF0D-A9D1663C7E9B}">
  <ds:schemaRefs>
    <ds:schemaRef ds:uri="Microsoft.SharePoint.Taxonomy.ContentTypeSync"/>
  </ds:schemaRefs>
</ds:datastoreItem>
</file>

<file path=customXml/itemProps3.xml><?xml version="1.0" encoding="utf-8"?>
<ds:datastoreItem xmlns:ds="http://schemas.openxmlformats.org/officeDocument/2006/customXml" ds:itemID="{5A17241C-D4D1-4187-87A2-D577837FB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688BD38-D636-49F2-83C7-C376482D8B7C}">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F8E68609-3FDA-42EE-AC03-C80D74ED4B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FERNANDEZ Rodrigo</cp:lastModifiedBy>
  <cp:lastPrinted>2019-02-26T09:31:46Z</cp:lastPrinted>
  <dcterms:created xsi:type="dcterms:W3CDTF">2015-04-08T14:15:08Z</dcterms:created>
  <dcterms:modified xsi:type="dcterms:W3CDTF">2021-03-05T11:18:40Z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