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ustomProperty10.bin" ContentType="application/vnd.openxmlformats-officedocument.spreadsheetml.customProperty"/>
  <Override PartName="/xl/customProperty11.bin" ContentType="application/vnd.openxmlformats-officedocument.spreadsheetml.customProperty"/>
  <Override PartName="/xl/customProperty12.bin" ContentType="application/vnd.openxmlformats-officedocument.spreadsheetml.customProperty"/>
  <Override PartName="/xl/customProperty13.bin" ContentType="application/vnd.openxmlformats-officedocument.spreadsheetml.customProperty"/>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charts/style4.xml" ContentType="application/vnd.ms-office.chartstyle+xml"/>
  <Override PartName="/xl/charts/colors4.xml" ContentType="application/vnd.ms-office.chartcolorsty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V:\PROJECTS\BACKUP\SPD_SOC-R-X\SOCR\Database\CountryNotes\"/>
    </mc:Choice>
  </mc:AlternateContent>
  <bookViews>
    <workbookView xWindow="3360" yWindow="-150" windowWidth="23340" windowHeight="9270" tabRatio="740"/>
  </bookViews>
  <sheets>
    <sheet name="README" sheetId="6" r:id="rId1"/>
    <sheet name="List of programmes" sheetId="13" r:id="rId2"/>
    <sheet name="Old-age" sheetId="4" r:id="rId3"/>
    <sheet name="Disability" sheetId="10" r:id="rId4"/>
    <sheet name="Unemployment" sheetId="11" r:id="rId5"/>
    <sheet name="Social Assistance" sheetId="12" r:id="rId6"/>
  </sheets>
  <definedNames>
    <definedName name="_xlnm.Print_Area" localSheetId="3">Disability!$D$1:$Q$111</definedName>
    <definedName name="_xlnm.Print_Area" localSheetId="1">'List of programmes'!$D$1:$K$31</definedName>
    <definedName name="_xlnm.Print_Area" localSheetId="2">'Old-age'!$D$1:$Q$126</definedName>
    <definedName name="_xlnm.Print_Area" localSheetId="0">README!$B$1:$C$14</definedName>
    <definedName name="_xlnm.Print_Area" localSheetId="5">'Social Assistance'!$D$1:$Q$120</definedName>
    <definedName name="_xlnm.Print_Area" localSheetId="4">Unemployment!$D$1:$Q$114</definedName>
  </definedNames>
  <calcPr calcId="162913"/>
</workbook>
</file>

<file path=xl/sharedStrings.xml><?xml version="1.0" encoding="utf-8"?>
<sst xmlns="http://schemas.openxmlformats.org/spreadsheetml/2006/main" count="395" uniqueCount="139">
  <si>
    <t>Aggregates</t>
  </si>
  <si>
    <t>Reference series</t>
  </si>
  <si>
    <t>working-age population</t>
  </si>
  <si>
    <t>total population</t>
  </si>
  <si>
    <t>benefits paid (annual avg)</t>
  </si>
  <si>
    <t>Main income replacement programmes</t>
  </si>
  <si>
    <t>Annual recipient stocks</t>
  </si>
  <si>
    <t>Notes on units</t>
  </si>
  <si>
    <t/>
  </si>
  <si>
    <t>Funding</t>
  </si>
  <si>
    <t>Branch</t>
  </si>
  <si>
    <t>Public</t>
  </si>
  <si>
    <t>Old-age</t>
  </si>
  <si>
    <t>Pensions</t>
  </si>
  <si>
    <t>Unemployment</t>
  </si>
  <si>
    <t>Table of Contents</t>
  </si>
  <si>
    <t>List of Programmes</t>
  </si>
  <si>
    <t>Disability</t>
  </si>
  <si>
    <t>Social Assistance</t>
  </si>
  <si>
    <t>OLD_AGE</t>
  </si>
  <si>
    <t>SURVIVORS</t>
  </si>
  <si>
    <t>UNEMPLOYMENT</t>
  </si>
  <si>
    <t>INCAPACITY</t>
  </si>
  <si>
    <t>OTHER_SOCIAL</t>
  </si>
  <si>
    <t>Survivor Pensions</t>
  </si>
  <si>
    <t>Early retirement for labour market reasons</t>
  </si>
  <si>
    <t>Disability Pensions</t>
  </si>
  <si>
    <t>Unemployment Compensations</t>
  </si>
  <si>
    <t>Income Maintenance</t>
  </si>
  <si>
    <t>Share of benefits paid</t>
  </si>
  <si>
    <t>65+ population (right)</t>
  </si>
  <si>
    <r>
      <rPr>
        <i/>
        <sz val="10"/>
        <color theme="1"/>
        <rFont val="Arial Narrow"/>
        <family val="2"/>
      </rPr>
      <t>Source:</t>
    </r>
    <r>
      <rPr>
        <sz val="10"/>
        <color theme="1"/>
        <rFont val="Arial Narrow"/>
        <family val="2"/>
      </rPr>
      <t xml:space="preserve"> OECD - SOCR database. Data provided or published by country administrations.</t>
    </r>
  </si>
  <si>
    <t>..</t>
  </si>
  <si>
    <t>latest available</t>
  </si>
  <si>
    <t>poor households</t>
  </si>
  <si>
    <t>poor individuals</t>
  </si>
  <si>
    <t>Unemployment benefit</t>
  </si>
  <si>
    <t xml:space="preserve">Early (Anticipated) retirement </t>
  </si>
  <si>
    <t>poor working-age individuals (right)</t>
  </si>
  <si>
    <t>Memorandum items (††)</t>
  </si>
  <si>
    <t>unemployed (†) (right)</t>
  </si>
  <si>
    <t>working-age population (right)</t>
  </si>
  <si>
    <r>
      <t>Memorandum items (†</t>
    </r>
    <r>
      <rPr>
        <b/>
        <sz val="8.5"/>
        <color theme="1"/>
        <rFont val="Arial"/>
        <family val="2"/>
      </rPr>
      <t>†)</t>
    </r>
  </si>
  <si>
    <t>Total number of benefits paid</t>
  </si>
  <si>
    <t>old-age and survivors pensions</t>
  </si>
  <si>
    <t>minimum income and benefits for lone parents (†)</t>
  </si>
  <si>
    <t>unemployment benefits</t>
  </si>
  <si>
    <t>Occupational injury: permanent disability pension</t>
  </si>
  <si>
    <t>Temporary unemployment due to bad weather conditions, technical incidents or transitory unfavorable economic situation of the corporation</t>
  </si>
  <si>
    <t>General pension scheme: Old-age Pension</t>
  </si>
  <si>
    <t>Statutory pension schemes: Old-age Pension (for civil servants)</t>
  </si>
  <si>
    <t>General pension scheme: Survivor Pension</t>
  </si>
  <si>
    <t>Statutory pension schemes: Survivor Pension (for civil servants)</t>
  </si>
  <si>
    <t>General pension scheme: Anticipated Old-age Pension</t>
  </si>
  <si>
    <t>Statutory pension schemes: Anticipated Old-age Pension (for civil servants)</t>
  </si>
  <si>
    <t>Early retirement</t>
  </si>
  <si>
    <t>General pension scheme: Disability benefits</t>
  </si>
  <si>
    <t>Statutory pension schemes: Disability benefits (for civil servants)</t>
  </si>
  <si>
    <t>Guaranteed minimum income</t>
  </si>
  <si>
    <t>Income for people severely disabled</t>
  </si>
  <si>
    <t>Assurance Accident - Rente viagère de blessés</t>
  </si>
  <si>
    <t>Chômage pour intempéries/ accidentiel et technique</t>
  </si>
  <si>
    <t>CNAP: Pension de vieillesse</t>
  </si>
  <si>
    <t>Aggregation des régimes spéciaux: Pension de vieillesse des fonctionnaires et employés publics: CPFEC, CFL et APE</t>
  </si>
  <si>
    <t>CNAP: Pension de survivants (Orphelins, conjoints et autres survivants)</t>
  </si>
  <si>
    <t>Aggregation des régimes spéciaux: Pension de survie des fonctionnaires et employés publics: CPFEC, CFL et APE</t>
  </si>
  <si>
    <t xml:space="preserve">CNAP: Pension de vieillesse anticipée </t>
  </si>
  <si>
    <t>Aggregation des régimes spéciaux: Pension de vieillesse anticipée des fonctionnaires et employés publics: CPFEC, CFL et APE</t>
  </si>
  <si>
    <t>Pension préretraite</t>
  </si>
  <si>
    <t>CNAP: Pension d'invalidité</t>
  </si>
  <si>
    <t>Aggregation des régimes spéciaux: Pension d'invalidité des fonctionnaires et employés publics: CPFEC, CFL et APE</t>
  </si>
  <si>
    <t>Indemnisation du chômage complet</t>
  </si>
  <si>
    <t>RMG - revenu minimum garanti</t>
  </si>
  <si>
    <t>RPGH - revenu pour personnes gravement handicapées</t>
  </si>
  <si>
    <t>Pensions (Occupational injury and Disease)</t>
  </si>
  <si>
    <t>Group of benefits</t>
  </si>
  <si>
    <t>English name</t>
  </si>
  <si>
    <t>Local name</t>
  </si>
  <si>
    <t>Sub-branch</t>
  </si>
  <si>
    <t>Means-test</t>
  </si>
  <si>
    <t>Disability benefits</t>
  </si>
  <si>
    <t>Unemployment benefits</t>
  </si>
  <si>
    <t>Unemployment benefits &amp; early retirement</t>
  </si>
  <si>
    <r>
      <t xml:space="preserve">Notes: (†) Memorandum items are either incomereplacement programmes phased out before 2015 or programmes that play a very important role in the social protection system but are not (or not always) income replacement programmes
  - Early retirement programmes are not unemployment benefits and are included for information as Memorandum items in the </t>
    </r>
    <r>
      <rPr>
        <b/>
        <sz val="11"/>
        <color theme="1"/>
        <rFont val="Calibri"/>
        <family val="2"/>
        <scheme val="minor"/>
      </rPr>
      <t>Unemployment</t>
    </r>
    <r>
      <rPr>
        <sz val="11"/>
        <color theme="1"/>
        <rFont val="Calibri"/>
        <family val="2"/>
        <scheme val="minor"/>
      </rPr>
      <t xml:space="preserve"> page.
  - Rent allowances and othe housing benefits and other means-tested income support are not aimed at replace the main income of an individual or a family. Nevertheless, they often represent a very important help for most needed families. They are included for information as Memorandum items in the </t>
    </r>
    <r>
      <rPr>
        <b/>
        <sz val="11"/>
        <color theme="1"/>
        <rFont val="Calibri"/>
        <family val="2"/>
        <scheme val="minor"/>
      </rPr>
      <t>Social Assistance</t>
    </r>
    <r>
      <rPr>
        <sz val="11"/>
        <color theme="1"/>
        <rFont val="Calibri"/>
        <family val="2"/>
        <scheme val="minor"/>
      </rPr>
      <t xml:space="preserve"> page.
  - Benefits for carers of disable adults or other disability benefits playing an important role in the social protection system are included for information in the </t>
    </r>
    <r>
      <rPr>
        <b/>
        <sz val="11"/>
        <color theme="1"/>
        <rFont val="Calibri"/>
        <family val="2"/>
        <scheme val="minor"/>
      </rPr>
      <t>Disability</t>
    </r>
    <r>
      <rPr>
        <sz val="11"/>
        <color theme="1"/>
        <rFont val="Calibri"/>
        <family val="2"/>
        <scheme val="minor"/>
      </rPr>
      <t xml:space="preserve"> page.
For formatting reasons, some programme names have been shortened in branch-specific pages ("Old-age", etc.). Full programmes names, as they appear in the SOCR questionnaire, are reported both in english and in the original language.</t>
    </r>
  </si>
  <si>
    <t>Luxembourg - Memorandum items (†) - Other relevant programmes included for information</t>
  </si>
  <si>
    <t>Luxembourg - Main income replacement programmes included in SOCR</t>
  </si>
  <si>
    <t>Old-age, survivors &amp; early retirement</t>
  </si>
  <si>
    <t>Social assistance, benefits for lone parents</t>
  </si>
  <si>
    <t>SOCR (SOCial benefits Recipients) database - Luxembourg</t>
  </si>
  <si>
    <t>Disability benefits - Luxembourg</t>
  </si>
  <si>
    <t>Unemployment benefits - Luxembourg</t>
  </si>
  <si>
    <t>Social assistance and benefits for lone parents - Luxembourg</t>
  </si>
  <si>
    <t>Old-age Pension</t>
  </si>
  <si>
    <t>Survivor Pension</t>
  </si>
  <si>
    <t>Anticipated Old-age Pension</t>
  </si>
  <si>
    <t>Old-age Pension (for civil servants)</t>
  </si>
  <si>
    <t>Survivor Pension (for civil servants)</t>
  </si>
  <si>
    <t>Anticipated Old-age Pension (for civil servants)</t>
  </si>
  <si>
    <t>Recipients of selected programmes, 2007 - 2018</t>
  </si>
  <si>
    <t>Recipients in 2018 or the latest available year</t>
  </si>
  <si>
    <t>Accueil gérontologique</t>
  </si>
  <si>
    <t>Subvention de loyer</t>
  </si>
  <si>
    <t>Accomodation allowance</t>
  </si>
  <si>
    <t>Rent Subsidy</t>
  </si>
  <si>
    <t>Occupational injury pension: permanent disability</t>
  </si>
  <si>
    <t>Occupational injury pension: complete and partial disability</t>
  </si>
  <si>
    <t>Temporary unemployment (seasonal, economic reason)</t>
  </si>
  <si>
    <t>(a)</t>
  </si>
  <si>
    <t xml:space="preserve">Since 2010, the EC and the OECD have been working on an ambitious project aimed at collecting information about the recipients of main cash transfers in the OECD and EU countries. Figures presented here come from official sources in each country and from the answers to the SOCR questionnaire provided by the country. Reference series rely on existing databases: OECD-LFS for labour market data, OECD-IDD for data on poverty and OECD historical population data (compilation of demography database of the UN, Eurostat and national statistics office) for the total, working-age and over 65 population.
</t>
  </si>
  <si>
    <t>This country note provides the number of recipients of main income replacement programmes. In addition, other programmes categorised as “Memorandum items” are provided for information. Memorandum items can be either income replacement programmes that were important in the past but now are phased out or programmes that play an important role in the social protection system but are not (or not always) income replacement programmes.</t>
  </si>
  <si>
    <t>For more information about the criteria used to select social programmes and about methodological aspects of data collection, please consult SOCR methodological notes (www.oecd.org/els/soc/SOCR_Methodology.pdf).</t>
  </si>
  <si>
    <t>List of programmes and relevant information about them</t>
  </si>
  <si>
    <t>Benefit recipients stocks of Old-age, Survivors and Early retirement pensions</t>
  </si>
  <si>
    <t>Benefit recipients stocks of Disability benefits</t>
  </si>
  <si>
    <t>Benefit recipients stocks of Unemployment benefits</t>
  </si>
  <si>
    <t>Benefit recipients stocks of Minimum Guarantee Income programmes and benefits for Lone Parents</t>
  </si>
  <si>
    <t>annual average or point-in-time stocks (left axis) and 65+ population (right axis)</t>
  </si>
  <si>
    <t>annual average or point-in-time stocks</t>
  </si>
  <si>
    <t>Note: Left panel shows the number of recipients of most important programmes, in terms of volume, between 2007 and 2018 (or the latest available year) and compares it with the change of the 65+ population over the same period. The right panel shows the number of recipients of all PRIORITY programmes in 2018 (or latest available year). Only public income replacement programmes are reported. See the tables' footnotes here below for more information.</t>
  </si>
  <si>
    <t xml:space="preserve">Notes: Unless stated otherwise, aggregates correspond to the number of benefits paid (annual average or statistically equivalent). Since there can be a certain degree of overlapping between programmes, individuals can be in receipt of multiple benefit programmes simultaneously, and totals may not coincide with the number of recipients. For more information about methodological aspects of data collection, please consult SOCR methodological notes (www.oecd.org/social/recipients/socr_methodology.pdf).
Conventions for missing data notation: (a) data does not exist, (m) data is missing, (x) recipients included in a different programme.
(††) Other old-age, suvivors and early retirement pensions playing an important role in the social protection system are included for information.
</t>
  </si>
  <si>
    <t>annual average or point-in-time stocks (left axis) and working-age population (right axis)</t>
  </si>
  <si>
    <t>Note: Left panel shows the number of recipients of most important programmes, in terms of volume, between 2007 and 2018 (or the latest available year) and compares it with the change of the working-age population over the same period. The right panel show the number of recipients of all PRIORITY programmes in 2018 (or latest available year). Only public income replacement benefits are reported. See the tables' footnotes here below for more information.</t>
  </si>
  <si>
    <t xml:space="preserve">Notes: Unless stated otherwise, aggregates correspond to the number of benefits paid (annual average or statistically equivalent). Since there can be a certain degree of overlapping between programmes, individuals can be in receipt of multiple benefit programmes simultaneously, and totals may not coincide with the number of recipients. For more information about methodological aspects of data collection, please consult SOCR methodological notes (www.oecd.org/social/recipients/socr_methodology.pdf).
Conventions used for missing data: (a) data does not exist, (m) data is missing, (x) recipients included in a different programme.
(††) Benefits for carers or other disability benefits (occupational injury) playing an important role in the social protection system are included for information.
</t>
  </si>
  <si>
    <t>annual average or point-in-time stock (left axis) and poor working-age population (right axis)</t>
  </si>
  <si>
    <t>annual average or point-in-time stock</t>
  </si>
  <si>
    <t>Note: Left panel shows the number of recipients of most important programmes, in terms of volume, between 2007 and 2018 (or the latest available year) and compares it with the change of the poor working-age population over the same period. The right panel shows the number of recipients of all PRIORITY programmes in 2018 (or latest available year). Only public schemes are reported. See the tables' footnotes here below for more information.</t>
  </si>
  <si>
    <t xml:space="preserve">Notes: Unless stated otherwise, aggregates correspond to the number of benefits paid. Since there can be a certain degree of overlapping between programmes, individuals can be in receipt of multiple benefit programmes simultaneously, and totals do not coincide with the number of recipients. Poor population refers to individuals living in households whose equivalised disposable income is below 50% of the median disposable income of the country. For more information about methodological aspects of data collection, please consult SOCR methodological notes (www.oecd.org/social/recipients/socr_methodology.pdf).
Conventions for data notation: (a) programme does not exist, (m) data is missing, (x) recipients included in a different programme.
(†) Aggregates correspond to the number of benefits paid. As most social assistance benefits are awarded at household level rather than individual level, only one benefit by household is counted. Please consult the "notes on units" column.
(††) Other social assistance cash transfers, rent allowances, and in general housing benefits do not aim to replace the main income of an individual or a family. Nevertheless, these programmes are included for information as they often represent a very important help for most needed families.
</t>
  </si>
  <si>
    <t>annual average or point-in-time stocks (left axis) and unemployed population (right axis)</t>
  </si>
  <si>
    <t>Note: Left panel shows the number of recipients of most important programmes, in terms of volume, between 2007 and 2018 (or the latest available year) and compares it with the change of the unemployed population over the same period. The right panel shows the number of recipients of all PRIORITY programmes in 2018 (or latest available year). Only public schemes are reported. See the tables' footnotes here below for more information.</t>
  </si>
  <si>
    <t>Recipients, annual average or point-in-time stocks (unless stated otherwise in the notes)</t>
  </si>
  <si>
    <t>Old-age, survivors and early retirement pensions - Luxembourg</t>
  </si>
  <si>
    <t>Social assistance, lone parents &amp; housing</t>
  </si>
  <si>
    <t>Housing Benefits</t>
  </si>
  <si>
    <t>HOUSING</t>
  </si>
  <si>
    <t>individual recipients, average or point-in-time</t>
  </si>
  <si>
    <t xml:space="preserve">Notes: Unless stated otherwise, aggregates correspond to the number of benefits paid (annual average). Since there can be a certain degree of overlapping between programmes, individuals can be in receipt of multiple benefit programmes simultaneously, and totals may not coincide with the number of recipients. Conventions for data notation: (a) programme does not exist, (m) data is missing, (x) recipients included in a different programme.
(†) The number of the unemployed reported as a reference series corresponds to the annual average of individuals considered as unemployed according to the ILO definition. For more information about methodological aspects of data collection, please consult SOCR methodological notes (www.oecd.org/social/recipients/socr_methodology.pdf).
(††) Other relevant unemployment benefits and early retirement programmes for labour market reasons are not unemployment benefits and are included for information. See also "Old-age" page.
</t>
  </si>
  <si>
    <t>recipient households, total over the year</t>
  </si>
  <si>
    <t>No</t>
  </si>
  <si>
    <t>Yes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</si>
</sst>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27" x14ac:knownFonts="1">
    <font>
      <sz val="11"/>
      <color theme="1"/>
      <name val="Calibri"/>
      <family val="2"/>
      <scheme val="minor"/>
    </font>
    <font>
      <sz val="10"/>
      <color theme="1"/>
      <name val="Arial"/>
      <family val="2"/>
    </font>
    <font>
      <sz val="10"/>
      <color theme="1"/>
      <name val="Calibri"/>
      <family val="2"/>
      <scheme val="minor"/>
    </font>
    <font>
      <sz val="12"/>
      <color theme="1"/>
      <name val="Calibri"/>
      <family val="2"/>
      <scheme val="minor"/>
    </font>
    <font>
      <b/>
      <sz val="10"/>
      <color theme="1"/>
      <name val="Calibri"/>
      <family val="2"/>
      <scheme val="minor"/>
    </font>
    <font>
      <b/>
      <sz val="16"/>
      <color theme="1"/>
      <name val="Calibri"/>
      <family val="2"/>
      <scheme val="minor"/>
    </font>
    <font>
      <u/>
      <sz val="11"/>
      <color theme="10"/>
      <name val="Calibri"/>
      <family val="2"/>
      <scheme val="minor"/>
    </font>
    <font>
      <sz val="11"/>
      <color theme="1"/>
      <name val="Arial Narrow"/>
      <family val="2"/>
    </font>
    <font>
      <b/>
      <sz val="14"/>
      <color theme="1"/>
      <name val="Arial Narrow"/>
      <family val="2"/>
    </font>
    <font>
      <sz val="10"/>
      <color theme="1"/>
      <name val="Arial Narrow"/>
      <family val="2"/>
    </font>
    <font>
      <sz val="12"/>
      <color theme="1"/>
      <name val="Arial Narrow"/>
      <family val="2"/>
    </font>
    <font>
      <b/>
      <sz val="12"/>
      <color theme="1"/>
      <name val="Arial Narrow"/>
      <family val="2"/>
    </font>
    <font>
      <b/>
      <sz val="10"/>
      <color theme="1"/>
      <name val="Arial Narrow"/>
      <family val="2"/>
    </font>
    <font>
      <b/>
      <sz val="10"/>
      <color indexed="8"/>
      <name val="Arial Narrow"/>
      <family val="2"/>
    </font>
    <font>
      <i/>
      <sz val="10"/>
      <color theme="1"/>
      <name val="Arial Narrow"/>
      <family val="2"/>
    </font>
    <font>
      <b/>
      <sz val="8.5"/>
      <color theme="1"/>
      <name val="Arial"/>
      <family val="2"/>
    </font>
    <font>
      <sz val="11"/>
      <color theme="1"/>
      <name val="Calibri"/>
      <family val="2"/>
      <scheme val="minor"/>
    </font>
    <font>
      <sz val="11"/>
      <name val="Calibri"/>
      <family val="2"/>
      <scheme val="minor"/>
    </font>
    <font>
      <b/>
      <sz val="16"/>
      <name val="Calibri"/>
      <family val="2"/>
      <scheme val="minor"/>
    </font>
    <font>
      <b/>
      <sz val="11"/>
      <color theme="0"/>
      <name val="Calibri"/>
      <family val="2"/>
      <scheme val="minor"/>
    </font>
    <font>
      <b/>
      <sz val="11"/>
      <color theme="1"/>
      <name val="Calibri"/>
      <family val="2"/>
      <scheme val="minor"/>
    </font>
    <font>
      <sz val="11"/>
      <name val="Calibri"/>
      <family val="2"/>
    </font>
    <font>
      <b/>
      <sz val="11"/>
      <name val="Calibri"/>
      <family val="2"/>
      <scheme val="minor"/>
    </font>
    <font>
      <sz val="11"/>
      <color theme="0"/>
      <name val="Calibri"/>
      <family val="2"/>
      <scheme val="minor"/>
    </font>
    <font>
      <sz val="11"/>
      <color theme="1"/>
      <name val="Calibri"/>
      <family val="2"/>
      <scheme val="minor"/>
    </font>
    <font>
      <sz val="10"/>
      <color rgb="FFFF0000"/>
      <name val="Arial Narrow"/>
      <family val="2"/>
    </font>
    <font>
      <u/>
      <sz val="11"/>
      <color theme="10"/>
      <name val="Arial Narrow"/>
      <family val="2"/>
    </font>
  </fonts>
  <fills count="3">
    <fill>
      <patternFill patternType="none"/>
    </fill>
    <fill>
      <patternFill patternType="gray125"/>
    </fill>
    <fill>
      <patternFill patternType="solid">
        <fgColor theme="0" tint="-0.14999847407452621"/>
        <bgColor indexed="64"/>
      </patternFill>
    </fill>
  </fills>
  <borders count="5">
    <border>
      <left/>
      <right/>
      <top/>
      <bottom/>
      <diagonal/>
    </border>
    <border>
      <left/>
      <right/>
      <top style="thin">
        <color theme="4"/>
      </top>
      <bottom style="thin">
        <color theme="4"/>
      </bottom>
      <diagonal/>
    </border>
    <border>
      <left/>
      <right/>
      <top style="thin">
        <color theme="4"/>
      </top>
      <bottom/>
      <diagonal/>
    </border>
    <border>
      <left/>
      <right/>
      <top style="thin">
        <color indexed="64"/>
      </top>
      <bottom style="thin">
        <color theme="4"/>
      </bottom>
      <diagonal/>
    </border>
    <border>
      <left/>
      <right/>
      <top/>
      <bottom style="thin">
        <color theme="4"/>
      </bottom>
      <diagonal/>
    </border>
  </borders>
  <cellStyleXfs count="3">
    <xf numFmtId="0" fontId="0" fillId="0" borderId="0"/>
    <xf numFmtId="0" fontId="6" fillId="0" borderId="0" applyNumberFormat="0" applyFill="0" applyBorder="0" applyAlignment="0" applyProtection="0"/>
    <xf numFmtId="0" fontId="1" fillId="0" borderId="0"/>
  </cellStyleXfs>
  <cellXfs count="122">
    <xf numFmtId="0" fontId="0" fillId="0" borderId="0" xfId="0"/>
    <xf numFmtId="0" fontId="0" fillId="0" borderId="0" xfId="0" applyBorder="1"/>
    <xf numFmtId="0" fontId="2" fillId="0" borderId="0" xfId="0" applyFont="1"/>
    <xf numFmtId="0" fontId="4" fillId="0" borderId="0" xfId="0" applyFont="1"/>
    <xf numFmtId="3" fontId="2" fillId="0" borderId="0" xfId="0" applyNumberFormat="1" applyFont="1"/>
    <xf numFmtId="0" fontId="2" fillId="0" borderId="0" xfId="0" applyFont="1" applyAlignment="1">
      <alignment horizontal="left"/>
    </xf>
    <xf numFmtId="0" fontId="4" fillId="0" borderId="1" xfId="0" applyFont="1" applyBorder="1"/>
    <xf numFmtId="0" fontId="2" fillId="0" borderId="0" xfId="0" applyFont="1" applyAlignment="1">
      <alignment horizontal="left" indent="1"/>
    </xf>
    <xf numFmtId="0" fontId="5" fillId="0" borderId="0" xfId="0" applyFont="1" applyAlignment="1"/>
    <xf numFmtId="0" fontId="0" fillId="0" borderId="0" xfId="0" applyAlignment="1">
      <alignment vertical="top" wrapText="1"/>
    </xf>
    <xf numFmtId="0" fontId="3" fillId="0" borderId="0" xfId="0" applyFont="1"/>
    <xf numFmtId="0" fontId="0" fillId="0" borderId="0" xfId="0" applyAlignment="1"/>
    <xf numFmtId="0" fontId="7" fillId="0" borderId="0" xfId="0" applyFont="1"/>
    <xf numFmtId="0" fontId="8" fillId="0" borderId="0" xfId="0" applyFont="1" applyAlignment="1"/>
    <xf numFmtId="0" fontId="12" fillId="0" borderId="1" xfId="0" applyFont="1" applyBorder="1" applyAlignment="1">
      <alignment horizontal="left"/>
    </xf>
    <xf numFmtId="0" fontId="12" fillId="0" borderId="1" xfId="0" applyFont="1" applyBorder="1"/>
    <xf numFmtId="0" fontId="12" fillId="0" borderId="0" xfId="0" applyFont="1" applyBorder="1" applyAlignment="1">
      <alignment horizontal="left"/>
    </xf>
    <xf numFmtId="0" fontId="12" fillId="0" borderId="0" xfId="0" applyFont="1" applyBorder="1"/>
    <xf numFmtId="3" fontId="7" fillId="0" borderId="0" xfId="0" applyNumberFormat="1" applyFont="1"/>
    <xf numFmtId="0" fontId="7" fillId="0" borderId="0" xfId="0" applyFont="1" applyBorder="1"/>
    <xf numFmtId="0" fontId="9" fillId="0" borderId="0" xfId="0" applyFont="1" applyBorder="1" applyAlignment="1">
      <alignment horizontal="left" indent="1"/>
    </xf>
    <xf numFmtId="0" fontId="9" fillId="0" borderId="0" xfId="0" applyFont="1"/>
    <xf numFmtId="0" fontId="13" fillId="0" borderId="0" xfId="0" applyFont="1" applyBorder="1"/>
    <xf numFmtId="3" fontId="9" fillId="0" borderId="0" xfId="0" applyNumberFormat="1" applyFont="1"/>
    <xf numFmtId="0" fontId="9" fillId="0" borderId="2" xfId="0" applyFont="1" applyBorder="1" applyAlignment="1">
      <alignment horizontal="left" indent="1"/>
    </xf>
    <xf numFmtId="3" fontId="9" fillId="0" borderId="2" xfId="0" applyNumberFormat="1" applyFont="1" applyBorder="1"/>
    <xf numFmtId="0" fontId="9" fillId="0" borderId="0" xfId="0" applyFont="1" applyBorder="1"/>
    <xf numFmtId="3" fontId="9" fillId="0" borderId="0" xfId="0" applyNumberFormat="1" applyFont="1" applyAlignment="1">
      <alignment horizontal="right"/>
    </xf>
    <xf numFmtId="0" fontId="10" fillId="0" borderId="0" xfId="0" applyFont="1" applyBorder="1" applyAlignment="1"/>
    <xf numFmtId="0" fontId="9" fillId="0" borderId="0" xfId="0" applyFont="1" applyAlignment="1">
      <alignment horizontal="left" vertical="top" wrapText="1" indent="1"/>
    </xf>
    <xf numFmtId="0" fontId="9" fillId="0" borderId="0" xfId="0" applyFont="1" applyAlignment="1">
      <alignment horizontal="left" indent="1"/>
    </xf>
    <xf numFmtId="0" fontId="9" fillId="0" borderId="0" xfId="0" applyFont="1" applyAlignment="1">
      <alignment wrapText="1"/>
    </xf>
    <xf numFmtId="0" fontId="2" fillId="0" borderId="0" xfId="0" applyFont="1" applyAlignment="1">
      <alignment horizontal="left" indent="1"/>
    </xf>
    <xf numFmtId="0" fontId="11" fillId="0" borderId="0" xfId="0" applyFont="1" applyBorder="1" applyAlignment="1"/>
    <xf numFmtId="0" fontId="9" fillId="0" borderId="3" xfId="0" applyFont="1" applyBorder="1" applyAlignment="1"/>
    <xf numFmtId="3" fontId="9" fillId="2" borderId="0" xfId="0" applyNumberFormat="1" applyFont="1" applyFill="1" applyAlignment="1">
      <alignment horizontal="right"/>
    </xf>
    <xf numFmtId="0" fontId="12" fillId="2" borderId="1" xfId="0" applyFont="1" applyFill="1" applyBorder="1" applyAlignment="1">
      <alignment horizontal="right"/>
    </xf>
    <xf numFmtId="0" fontId="12" fillId="2" borderId="0" xfId="0" applyFont="1" applyFill="1" applyBorder="1"/>
    <xf numFmtId="3" fontId="9" fillId="2" borderId="0" xfId="0" applyNumberFormat="1" applyFont="1" applyFill="1"/>
    <xf numFmtId="0" fontId="9" fillId="2" borderId="0" xfId="0" applyFont="1" applyFill="1" applyBorder="1"/>
    <xf numFmtId="0" fontId="12" fillId="2" borderId="1" xfId="0" applyFont="1" applyFill="1" applyBorder="1"/>
    <xf numFmtId="0" fontId="13" fillId="2" borderId="0" xfId="0" applyFont="1" applyFill="1" applyBorder="1"/>
    <xf numFmtId="164" fontId="9" fillId="2" borderId="0" xfId="0" applyNumberFormat="1" applyFont="1" applyFill="1" applyAlignment="1">
      <alignment horizontal="right"/>
    </xf>
    <xf numFmtId="0" fontId="9" fillId="0" borderId="0" xfId="0" applyFont="1" applyAlignment="1">
      <alignment horizontal="left" indent="1"/>
    </xf>
    <xf numFmtId="0" fontId="9" fillId="0" borderId="0" xfId="0" applyFont="1" applyBorder="1" applyAlignment="1">
      <alignment wrapText="1"/>
    </xf>
    <xf numFmtId="0" fontId="9" fillId="0" borderId="0" xfId="0" applyFont="1" applyAlignment="1">
      <alignment horizontal="left" wrapText="1" indent="1"/>
    </xf>
    <xf numFmtId="0" fontId="9" fillId="0" borderId="0" xfId="0" applyFont="1" applyAlignment="1">
      <alignment horizontal="left" vertical="top" wrapText="1" indent="1"/>
    </xf>
    <xf numFmtId="0" fontId="9" fillId="0" borderId="0" xfId="0" applyFont="1" applyAlignment="1">
      <alignment horizontal="left" indent="1"/>
    </xf>
    <xf numFmtId="0" fontId="9" fillId="0" borderId="0" xfId="0" applyFont="1" applyAlignment="1">
      <alignment wrapText="1"/>
    </xf>
    <xf numFmtId="0" fontId="9" fillId="0" borderId="0" xfId="0" applyFont="1" applyAlignment="1">
      <alignment horizontal="left" indent="1"/>
    </xf>
    <xf numFmtId="0" fontId="0" fillId="0" borderId="0" xfId="0" applyFill="1"/>
    <xf numFmtId="164" fontId="9" fillId="0" borderId="0" xfId="0" applyNumberFormat="1" applyFont="1" applyAlignment="1">
      <alignment horizontal="right"/>
    </xf>
    <xf numFmtId="3" fontId="9" fillId="0" borderId="0" xfId="0" applyNumberFormat="1" applyFont="1" applyAlignment="1"/>
    <xf numFmtId="0" fontId="13" fillId="0" borderId="0" xfId="0" applyFont="1" applyBorder="1" applyAlignment="1"/>
    <xf numFmtId="164" fontId="9" fillId="0" borderId="0" xfId="0" applyNumberFormat="1" applyFont="1" applyAlignment="1"/>
    <xf numFmtId="0" fontId="9" fillId="0" borderId="0" xfId="0" applyFont="1" applyFill="1" applyAlignment="1">
      <alignment horizontal="left" indent="1"/>
    </xf>
    <xf numFmtId="0" fontId="12" fillId="0" borderId="0" xfId="0" applyFont="1" applyFill="1" applyBorder="1"/>
    <xf numFmtId="0" fontId="13" fillId="0" borderId="0" xfId="0" applyFont="1" applyBorder="1" applyAlignment="1">
      <alignment horizontal="right"/>
    </xf>
    <xf numFmtId="0" fontId="9" fillId="0" borderId="0" xfId="0" applyFont="1" applyAlignment="1">
      <alignment horizontal="left" indent="1"/>
    </xf>
    <xf numFmtId="0" fontId="9" fillId="0" borderId="0" xfId="0" applyFont="1" applyAlignment="1">
      <alignment horizontal="left" indent="1"/>
    </xf>
    <xf numFmtId="0" fontId="9" fillId="0" borderId="0" xfId="0" applyFont="1" applyBorder="1" applyAlignment="1">
      <alignment horizontal="left" wrapText="1" indent="1"/>
    </xf>
    <xf numFmtId="0" fontId="0" fillId="0" borderId="0" xfId="0" applyAlignment="1">
      <alignment wrapText="1"/>
    </xf>
    <xf numFmtId="0" fontId="9" fillId="0" borderId="0" xfId="0" applyFont="1" applyAlignment="1">
      <alignment horizontal="left" vertical="top" wrapText="1" indent="1"/>
    </xf>
    <xf numFmtId="0" fontId="9" fillId="0" borderId="0" xfId="0" applyFont="1" applyAlignment="1">
      <alignment horizontal="left" indent="1"/>
    </xf>
    <xf numFmtId="0" fontId="9" fillId="0" borderId="0" xfId="0" applyFont="1" applyAlignment="1">
      <alignment wrapText="1"/>
    </xf>
    <xf numFmtId="0" fontId="12" fillId="2" borderId="0" xfId="0" applyFont="1" applyFill="1" applyBorder="1" applyAlignment="1">
      <alignment horizontal="right"/>
    </xf>
    <xf numFmtId="0" fontId="9" fillId="2" borderId="0" xfId="0" applyFont="1" applyFill="1" applyBorder="1" applyAlignment="1">
      <alignment horizontal="right"/>
    </xf>
    <xf numFmtId="0" fontId="13" fillId="2" borderId="0" xfId="0" applyFont="1" applyFill="1" applyBorder="1" applyAlignment="1">
      <alignment horizontal="right"/>
    </xf>
    <xf numFmtId="0" fontId="9" fillId="0" borderId="0" xfId="0" applyFont="1" applyAlignment="1">
      <alignment horizontal="left" vertical="top" wrapText="1" indent="1"/>
    </xf>
    <xf numFmtId="0" fontId="9" fillId="0" borderId="0" xfId="0" applyFont="1" applyAlignment="1">
      <alignment horizontal="left" indent="1"/>
    </xf>
    <xf numFmtId="0" fontId="25" fillId="0" borderId="0" xfId="0" applyFont="1" applyBorder="1" applyAlignment="1">
      <alignment horizontal="left" wrapText="1" indent="1"/>
    </xf>
    <xf numFmtId="0" fontId="12" fillId="0" borderId="0" xfId="0" applyFont="1"/>
    <xf numFmtId="0" fontId="9" fillId="0" borderId="0" xfId="0" applyFont="1" applyAlignment="1">
      <alignment horizontal="left" vertical="top" wrapText="1" indent="1"/>
    </xf>
    <xf numFmtId="0" fontId="9" fillId="0" borderId="0" xfId="0" applyFont="1" applyAlignment="1">
      <alignment wrapText="1"/>
    </xf>
    <xf numFmtId="0" fontId="9" fillId="0" borderId="0" xfId="0" applyFont="1" applyAlignment="1">
      <alignment horizontal="left" vertical="top" wrapText="1" indent="1"/>
    </xf>
    <xf numFmtId="0" fontId="9" fillId="0" borderId="0" xfId="0" applyFont="1" applyAlignment="1">
      <alignment wrapText="1"/>
    </xf>
    <xf numFmtId="0" fontId="7" fillId="0" borderId="0" xfId="0" applyFont="1" applyAlignment="1">
      <alignment vertical="top" wrapText="1"/>
    </xf>
    <xf numFmtId="0" fontId="10" fillId="0" borderId="0" xfId="0" applyFont="1"/>
    <xf numFmtId="0" fontId="7" fillId="0" borderId="0" xfId="0" applyFont="1" applyAlignment="1"/>
    <xf numFmtId="0" fontId="26" fillId="0" borderId="0" xfId="1" applyFont="1"/>
    <xf numFmtId="0" fontId="10" fillId="0" borderId="0" xfId="0" applyFont="1" applyAlignment="1">
      <alignment wrapText="1"/>
    </xf>
    <xf numFmtId="0" fontId="9" fillId="0" borderId="0" xfId="0" applyFont="1" applyAlignment="1">
      <alignment horizontal="left" vertical="top" wrapText="1"/>
    </xf>
    <xf numFmtId="0" fontId="10" fillId="0" borderId="0" xfId="0" applyFont="1" applyBorder="1" applyAlignment="1">
      <alignment vertical="top"/>
    </xf>
    <xf numFmtId="0" fontId="0" fillId="0" borderId="0" xfId="0" applyAlignment="1">
      <alignment vertical="top"/>
    </xf>
    <xf numFmtId="0" fontId="2" fillId="0" borderId="0" xfId="0" applyFont="1" applyAlignment="1">
      <alignment horizontal="left" wrapText="1"/>
    </xf>
    <xf numFmtId="0" fontId="0" fillId="0" borderId="0" xfId="0" applyAlignment="1">
      <alignment vertical="center"/>
    </xf>
    <xf numFmtId="0" fontId="0" fillId="0" borderId="0" xfId="0" applyFont="1" applyAlignment="1">
      <alignment vertical="center"/>
    </xf>
    <xf numFmtId="0" fontId="17" fillId="0" borderId="0" xfId="0" applyFont="1" applyFill="1" applyBorder="1" applyAlignment="1">
      <alignment vertical="center"/>
    </xf>
    <xf numFmtId="0" fontId="17" fillId="0" borderId="0" xfId="0" applyFont="1" applyFill="1" applyBorder="1" applyAlignment="1">
      <alignment vertical="center" wrapText="1"/>
    </xf>
    <xf numFmtId="0" fontId="19" fillId="0" borderId="4" xfId="0" applyFont="1" applyFill="1" applyBorder="1" applyAlignment="1">
      <alignment horizontal="left" vertical="center"/>
    </xf>
    <xf numFmtId="0" fontId="19" fillId="0" borderId="4" xfId="0" applyFont="1" applyFill="1" applyBorder="1" applyAlignment="1">
      <alignment horizontal="left" vertical="center" wrapText="1"/>
    </xf>
    <xf numFmtId="0" fontId="20" fillId="0" borderId="0" xfId="0" applyFont="1" applyAlignment="1">
      <alignment horizontal="left" vertical="center" wrapText="1"/>
    </xf>
    <xf numFmtId="0" fontId="0" fillId="0" borderId="0" xfId="0" applyAlignment="1">
      <alignment vertical="center" wrapText="1"/>
    </xf>
    <xf numFmtId="0" fontId="0" fillId="0" borderId="0" xfId="0" applyAlignment="1">
      <alignment horizontal="left" vertical="center" wrapText="1"/>
    </xf>
    <xf numFmtId="0" fontId="0" fillId="0" borderId="0" xfId="0" applyAlignment="1">
      <alignment horizontal="center" vertical="center" wrapText="1"/>
    </xf>
    <xf numFmtId="0" fontId="0" fillId="0" borderId="0" xfId="0" applyFont="1" applyFill="1" applyAlignment="1">
      <alignment vertical="center" wrapText="1"/>
    </xf>
    <xf numFmtId="0" fontId="16" fillId="0" borderId="0" xfId="0" applyFont="1" applyFill="1" applyAlignment="1">
      <alignment vertical="center" wrapText="1"/>
    </xf>
    <xf numFmtId="0" fontId="22" fillId="0" borderId="0" xfId="0" applyFont="1" applyFill="1" applyBorder="1" applyAlignment="1">
      <alignment horizontal="left" vertical="center"/>
    </xf>
    <xf numFmtId="0" fontId="21" fillId="0" borderId="0" xfId="0" applyFont="1" applyFill="1" applyAlignment="1">
      <alignment horizontal="left" vertical="center" wrapText="1"/>
    </xf>
    <xf numFmtId="0" fontId="24" fillId="0" borderId="0" xfId="0" applyFont="1" applyFill="1" applyAlignment="1">
      <alignment vertical="center" wrapText="1"/>
    </xf>
    <xf numFmtId="0" fontId="0" fillId="0" borderId="0" xfId="0" applyFont="1" applyFill="1" applyBorder="1" applyAlignment="1">
      <alignment vertical="center"/>
    </xf>
    <xf numFmtId="0" fontId="0" fillId="0" borderId="0" xfId="0" applyFont="1" applyFill="1" applyAlignment="1">
      <alignment vertical="center"/>
    </xf>
    <xf numFmtId="0" fontId="23" fillId="0" borderId="0" xfId="0" applyFont="1" applyFill="1" applyBorder="1" applyAlignment="1">
      <alignment vertical="center"/>
    </xf>
    <xf numFmtId="0" fontId="23" fillId="0" borderId="0" xfId="0" applyFont="1" applyFill="1" applyBorder="1" applyAlignment="1">
      <alignment vertical="center" wrapText="1"/>
    </xf>
    <xf numFmtId="0" fontId="17" fillId="0" borderId="0" xfId="0" applyFont="1" applyFill="1" applyAlignment="1">
      <alignment vertical="center" wrapText="1"/>
    </xf>
    <xf numFmtId="0" fontId="17" fillId="0" borderId="0" xfId="0" applyFont="1" applyFill="1" applyAlignment="1">
      <alignment horizontal="left" vertical="center" wrapText="1"/>
    </xf>
    <xf numFmtId="0" fontId="20" fillId="0" borderId="0" xfId="0" applyFont="1" applyAlignment="1">
      <alignment vertical="center" wrapText="1"/>
    </xf>
    <xf numFmtId="0" fontId="5" fillId="0" borderId="0" xfId="0" applyFont="1" applyAlignment="1">
      <alignment horizontal="center"/>
    </xf>
    <xf numFmtId="0" fontId="10" fillId="0" borderId="0" xfId="0" applyFont="1" applyAlignment="1">
      <alignment horizontal="left" vertical="top" wrapText="1"/>
    </xf>
    <xf numFmtId="0" fontId="10" fillId="0" borderId="0" xfId="0" applyFont="1" applyAlignment="1">
      <alignment vertical="top" wrapText="1"/>
    </xf>
    <xf numFmtId="0" fontId="8" fillId="0" borderId="0" xfId="0" applyFont="1" applyAlignment="1">
      <alignment horizontal="center"/>
    </xf>
    <xf numFmtId="0" fontId="0" fillId="0" borderId="0" xfId="0" applyFont="1" applyAlignment="1">
      <alignment vertical="center" wrapText="1"/>
    </xf>
    <xf numFmtId="0" fontId="18" fillId="0" borderId="0" xfId="0" applyFont="1" applyFill="1" applyBorder="1" applyAlignment="1">
      <alignment horizontal="center" vertical="center"/>
    </xf>
    <xf numFmtId="0" fontId="0" fillId="0" borderId="4"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0" xfId="0" applyFont="1" applyAlignment="1">
      <alignment horizontal="left" vertical="center" wrapText="1"/>
    </xf>
    <xf numFmtId="0" fontId="9" fillId="0" borderId="0" xfId="0" applyFont="1" applyAlignment="1">
      <alignment horizontal="left" vertical="top" wrapText="1"/>
    </xf>
    <xf numFmtId="0" fontId="9" fillId="0" borderId="0" xfId="0" applyFont="1" applyAlignment="1">
      <alignment horizontal="left" indent="1"/>
    </xf>
    <xf numFmtId="0" fontId="9" fillId="0" borderId="0" xfId="0" applyFont="1" applyAlignment="1">
      <alignment horizontal="left" wrapText="1"/>
    </xf>
    <xf numFmtId="0" fontId="9" fillId="0" borderId="0" xfId="0" applyFont="1" applyAlignment="1">
      <alignment horizontal="left" vertical="top" wrapText="1" indent="1"/>
    </xf>
    <xf numFmtId="0" fontId="9" fillId="0" borderId="0" xfId="0" applyFont="1" applyAlignment="1">
      <alignment wrapText="1"/>
    </xf>
    <xf numFmtId="0" fontId="10" fillId="0" borderId="0" xfId="0" applyFont="1" applyBorder="1" applyAlignment="1">
      <alignment horizontal="left" vertical="top" wrapText="1"/>
    </xf>
  </cellXfs>
  <cellStyles count="3">
    <cellStyle name="Hyperlink" xfId="1" builtinId="8"/>
    <cellStyle name="Normal" xfId="0" builtinId="0"/>
    <cellStyle name="Normal 2" xfId="2"/>
  </cellStyles>
  <dxfs count="23">
    <dxf>
      <font>
        <b val="0"/>
        <i val="0"/>
        <strike val="0"/>
        <condense val="0"/>
        <extend val="0"/>
        <outline val="0"/>
        <shadow val="0"/>
        <u val="none"/>
        <vertAlign val="baseline"/>
        <sz val="11"/>
        <color auto="1"/>
        <name val="Calibri"/>
        <scheme val="minor"/>
      </font>
      <fill>
        <patternFill patternType="none">
          <fgColor indexed="64"/>
          <bgColor indexed="65"/>
        </patternFill>
      </fill>
      <alignment vertical="center" textRotation="0" indent="0" justifyLastLine="0" shrinkToFit="0" readingOrder="0"/>
    </dxf>
    <dxf>
      <font>
        <b val="0"/>
        <i val="0"/>
        <strike val="0"/>
        <condense val="0"/>
        <extend val="0"/>
        <outline val="0"/>
        <shadow val="0"/>
        <u val="none"/>
        <vertAlign val="baseline"/>
        <sz val="11"/>
        <color auto="1"/>
        <name val="Calibri"/>
        <scheme val="minor"/>
      </font>
      <fill>
        <patternFill patternType="none">
          <fgColor indexed="64"/>
          <bgColor indexed="65"/>
        </patternFill>
      </fill>
      <alignment vertical="center" textRotation="0" indent="0" justifyLastLine="0" shrinkToFit="0" readingOrder="0"/>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1"/>
        <color auto="1"/>
        <name val="Calibri"/>
        <scheme val="minor"/>
      </font>
      <fill>
        <patternFill patternType="none">
          <fgColor indexed="64"/>
          <bgColor indexed="65"/>
        </patternFill>
      </fill>
      <alignment vertical="center" textRotation="0" indent="0" justifyLastLine="0" shrinkToFit="0" readingOrder="0"/>
    </dxf>
    <dxf>
      <font>
        <b val="0"/>
        <i val="0"/>
        <strike val="0"/>
        <condense val="0"/>
        <extend val="0"/>
        <outline val="0"/>
        <shadow val="0"/>
        <u val="none"/>
        <vertAlign val="baseline"/>
        <sz val="11"/>
        <color auto="1"/>
        <name val="Calibri"/>
        <scheme val="minor"/>
      </font>
      <fill>
        <patternFill patternType="none">
          <fgColor indexed="64"/>
          <bgColor indexed="65"/>
        </patternFill>
      </fill>
      <alignment vertical="center" textRotation="0" indent="0" justifyLastLine="0" shrinkToFit="0" readingOrder="0"/>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general" vertical="center" textRotation="0" wrapText="1" indent="0" justifyLastLine="0" shrinkToFit="0" readingOrder="0"/>
    </dxf>
    <dxf>
      <alignment horizontal="general" vertical="center" textRotation="0" wrapText="1" indent="0" justifyLastLine="0" shrinkToFit="0" readingOrder="0"/>
    </dxf>
    <dxf>
      <font>
        <b/>
        <i val="0"/>
        <strike val="0"/>
        <condense val="0"/>
        <extend val="0"/>
        <outline val="0"/>
        <shadow val="0"/>
        <u val="none"/>
        <vertAlign val="baseline"/>
        <sz val="11"/>
        <color theme="1"/>
        <name val="Calibri"/>
        <scheme val="minor"/>
      </font>
      <alignment horizontal="left" vertical="center" textRotation="0" wrapText="1" indent="0" justifyLastLine="0" shrinkToFit="0" readingOrder="0"/>
    </dxf>
    <dxf>
      <border outline="0">
        <top style="thin">
          <color theme="4"/>
        </top>
      </border>
    </dxf>
    <dxf>
      <font>
        <b val="0"/>
        <i val="0"/>
        <strike val="0"/>
        <condense val="0"/>
        <extend val="0"/>
        <outline val="0"/>
        <shadow val="0"/>
        <u val="none"/>
        <vertAlign val="baseline"/>
        <sz val="11"/>
        <color auto="1"/>
        <name val="Calibri"/>
        <scheme val="minor"/>
      </font>
      <fill>
        <patternFill patternType="none">
          <fgColor indexed="64"/>
          <bgColor indexed="65"/>
        </patternFill>
      </fill>
      <alignment vertical="center" textRotation="0" indent="0" justifyLastLine="0" shrinkToFit="0" readingOrder="0"/>
    </dxf>
    <dxf>
      <font>
        <b val="0"/>
        <i val="0"/>
        <strike val="0"/>
        <condense val="0"/>
        <extend val="0"/>
        <outline val="0"/>
        <shadow val="0"/>
        <u val="none"/>
        <vertAlign val="baseline"/>
        <sz val="11"/>
        <color auto="1"/>
        <name val="Calibri"/>
        <scheme val="minor"/>
      </font>
      <fill>
        <patternFill patternType="none">
          <fgColor indexed="64"/>
          <bgColor indexed="65"/>
        </patternFill>
      </fill>
      <alignment vertical="center" textRotation="0" indent="0" justifyLastLine="0" shrinkToFit="0" readingOrder="0"/>
    </dxf>
    <dxf>
      <font>
        <b val="0"/>
        <i val="0"/>
        <strike val="0"/>
        <condense val="0"/>
        <extend val="0"/>
        <outline val="0"/>
        <shadow val="0"/>
        <u val="none"/>
        <vertAlign val="baseline"/>
        <sz val="11"/>
        <color auto="1"/>
        <name val="Calibri"/>
        <scheme val="none"/>
      </font>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11"/>
        <color auto="1"/>
        <name val="Calibri"/>
        <scheme val="none"/>
      </font>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1"/>
        <color auto="1"/>
        <name val="Calibri"/>
        <scheme val="none"/>
      </font>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11"/>
        <color auto="1"/>
        <name val="Calibri"/>
        <scheme val="none"/>
      </font>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11"/>
        <color auto="1"/>
        <name val="Calibri"/>
        <scheme val="none"/>
      </font>
      <fill>
        <patternFill patternType="none">
          <fgColor indexed="64"/>
          <bgColor auto="1"/>
        </patternFill>
      </fill>
      <alignment horizontal="left" vertical="center" textRotation="0" wrapText="1" indent="0" justifyLastLine="0" shrinkToFit="0" readingOrder="0"/>
    </dxf>
    <dxf>
      <font>
        <b val="0"/>
        <i/>
        <strike val="0"/>
        <condense val="0"/>
        <extend val="0"/>
        <outline val="0"/>
        <shadow val="0"/>
        <u val="none"/>
        <vertAlign val="baseline"/>
        <sz val="11"/>
        <color auto="1"/>
        <name val="Calibri"/>
        <scheme val="none"/>
      </font>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11"/>
        <color auto="1"/>
        <name val="Calibri"/>
        <scheme val="none"/>
      </font>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general" vertical="center" textRotation="0" wrapText="1" indent="0" justifyLastLine="0" shrinkToFit="0" readingOrder="0"/>
    </dxf>
    <dxf>
      <border outline="0">
        <top style="thin">
          <color theme="4"/>
        </top>
        <bottom style="thin">
          <color theme="4"/>
        </bottom>
      </border>
    </dxf>
    <dxf>
      <font>
        <b val="0"/>
        <i val="0"/>
        <strike val="0"/>
        <condense val="0"/>
        <extend val="0"/>
        <outline val="0"/>
        <shadow val="0"/>
        <u val="none"/>
        <vertAlign val="baseline"/>
        <sz val="11"/>
        <color auto="1"/>
        <name val="Calibri"/>
        <scheme val="none"/>
      </font>
      <fill>
        <patternFill patternType="none">
          <fgColor indexed="64"/>
          <bgColor auto="1"/>
        </patternFill>
      </fill>
      <alignment horizontal="left" vertical="center" textRotation="0" wrapText="1" indent="0" justifyLastLine="0" shrinkToFit="0" readingOrder="0"/>
    </dxf>
    <dxf>
      <border outline="0">
        <bottom style="thin">
          <color theme="4"/>
        </bottom>
      </border>
    </dxf>
    <dxf>
      <font>
        <b/>
        <i val="0"/>
        <strike val="0"/>
        <condense val="0"/>
        <extend val="0"/>
        <outline val="0"/>
        <shadow val="0"/>
        <u val="none"/>
        <vertAlign val="baseline"/>
        <sz val="11"/>
        <color theme="0"/>
        <name val="Calibri"/>
        <scheme val="minor"/>
      </font>
      <fill>
        <patternFill patternType="none">
          <fgColor indexed="64"/>
          <bgColor auto="1"/>
        </patternFill>
      </fill>
      <alignment horizontal="left" vertical="center" textRotation="0" wrapText="1" indent="0" justifyLastLine="0" shrinkToFit="0" readingOrder="0"/>
    </dxf>
  </dxfs>
  <tableStyles count="0" defaultTableStyle="TableStyleMedium2" defaultPivotStyle="PivotStyleLight16"/>
  <colors>
    <mruColors>
      <color rgb="FF4F81BD"/>
      <color rgb="FFF4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5.xml"/></Relationships>
</file>

<file path=xl/charts/_rels/chart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6.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8.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manualLayout>
          <c:layoutTarget val="inner"/>
          <c:xMode val="edge"/>
          <c:yMode val="edge"/>
          <c:x val="9.2772768066214026E-2"/>
          <c:y val="0.14710853041015887"/>
          <c:w val="0.81916583171473933"/>
          <c:h val="0.76358081369265185"/>
        </c:manualLayout>
      </c:layout>
      <c:lineChart>
        <c:grouping val="standard"/>
        <c:varyColors val="0"/>
        <c:ser>
          <c:idx val="1"/>
          <c:order val="2"/>
          <c:tx>
            <c:strRef>
              <c:f>'Old-age'!$D$38</c:f>
              <c:strCache>
                <c:ptCount val="1"/>
                <c:pt idx="0">
                  <c:v>Old-age Pension</c:v>
                </c:pt>
              </c:strCache>
            </c:strRef>
          </c:tx>
          <c:spPr>
            <a:ln w="19050" cap="rnd" cmpd="sng" algn="ctr">
              <a:solidFill>
                <a:srgbClr val="4F81BD"/>
              </a:solidFill>
              <a:prstDash val="solid"/>
              <a:round/>
            </a:ln>
            <a:effectLst/>
          </c:spPr>
          <c:marker>
            <c:spPr>
              <a:solidFill>
                <a:srgbClr val="000000"/>
              </a:solidFill>
              <a:ln w="12700">
                <a:solidFill>
                  <a:srgbClr val="000000"/>
                </a:solidFill>
                <a:prstDash val="solid"/>
              </a:ln>
              <a:effectLst/>
            </c:spPr>
          </c:marker>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'Old-age'!$E$38:$P$38</c:f>
              <c:numCache>
                <c:formatCode>#,##0</c:formatCode>
                <c:ptCount val="12"/>
                <c:pt idx="0">
                  <c:v>62799</c:v>
                </c:pt>
                <c:pt idx="1">
                  <c:v>64529</c:v>
                </c:pt>
                <c:pt idx="2">
                  <c:v>66742</c:v>
                </c:pt>
                <c:pt idx="3">
                  <c:v>69313</c:v>
                </c:pt>
                <c:pt idx="4">
                  <c:v>72731</c:v>
                </c:pt>
                <c:pt idx="5">
                  <c:v>76179</c:v>
                </c:pt>
                <c:pt idx="6">
                  <c:v>79540</c:v>
                </c:pt>
                <c:pt idx="7">
                  <c:v>83574</c:v>
                </c:pt>
                <c:pt idx="8">
                  <c:v>87596</c:v>
                </c:pt>
                <c:pt idx="9">
                  <c:v>91398</c:v>
                </c:pt>
                <c:pt idx="10">
                  <c:v>95498</c:v>
                </c:pt>
                <c:pt idx="11">
                  <c:v>100045</c:v>
                </c:pt>
              </c:numCache>
            </c:numRef>
          </c:val>
          <c:smooth val="0"/>
          <c:extLst>
            <c:ext xmlns:c16="http://schemas.microsoft.com/office/drawing/2014/chart" uri="{C3380CC4-5D6E-409C-BE32-E72D297353CC}">
              <c16:uniqueId val="{00000000-8602-42C5-B42A-D991D9C398CC}"/>
            </c:ext>
          </c:extLst>
        </c:ser>
        <c:ser>
          <c:idx val="0"/>
          <c:order val="3"/>
          <c:tx>
            <c:strRef>
              <c:f>'Old-age'!$D$39</c:f>
              <c:strCache>
                <c:ptCount val="1"/>
                <c:pt idx="0">
                  <c:v>Survivor Pension</c:v>
                </c:pt>
              </c:strCache>
            </c:strRef>
          </c:tx>
          <c:spPr>
            <a:ln w="19050" cap="rnd" cmpd="sng" algn="ctr">
              <a:solidFill>
                <a:srgbClr val="4F81BD"/>
              </a:solidFill>
              <a:prstDash val="solid"/>
              <a:round/>
            </a:ln>
            <a:effectLst/>
          </c:spPr>
          <c:marker>
            <c:spPr>
              <a:solidFill>
                <a:srgbClr val="FFFFFF"/>
              </a:solidFill>
              <a:ln w="12700">
                <a:solidFill>
                  <a:srgbClr val="000000"/>
                </a:solidFill>
                <a:prstDash val="solid"/>
              </a:ln>
              <a:effectLst/>
            </c:spPr>
          </c:marker>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'Old-age'!$E$39:$P$39</c:f>
              <c:numCache>
                <c:formatCode>#,##0</c:formatCode>
                <c:ptCount val="12"/>
                <c:pt idx="0">
                  <c:v>36571</c:v>
                </c:pt>
                <c:pt idx="1">
                  <c:v>36739</c:v>
                </c:pt>
                <c:pt idx="2">
                  <c:v>37168</c:v>
                </c:pt>
                <c:pt idx="3">
                  <c:v>38007</c:v>
                </c:pt>
                <c:pt idx="4">
                  <c:v>39200</c:v>
                </c:pt>
                <c:pt idx="5">
                  <c:v>39814</c:v>
                </c:pt>
                <c:pt idx="6">
                  <c:v>40050</c:v>
                </c:pt>
                <c:pt idx="7">
                  <c:v>40782</c:v>
                </c:pt>
                <c:pt idx="8">
                  <c:v>41389</c:v>
                </c:pt>
                <c:pt idx="9">
                  <c:v>41855</c:v>
                </c:pt>
                <c:pt idx="10">
                  <c:v>42542</c:v>
                </c:pt>
                <c:pt idx="11">
                  <c:v>43141</c:v>
                </c:pt>
              </c:numCache>
            </c:numRef>
          </c:val>
          <c:smooth val="0"/>
          <c:extLst>
            <c:ext xmlns:c16="http://schemas.microsoft.com/office/drawing/2014/chart" uri="{C3380CC4-5D6E-409C-BE32-E72D297353CC}">
              <c16:uniqueId val="{00000001-8602-42C5-B42A-D991D9C398CC}"/>
            </c:ext>
          </c:extLst>
        </c:ser>
        <c:dLbls>
          <c:showLegendKey val="0"/>
          <c:showVal val="0"/>
          <c:showCatName val="0"/>
          <c:showSerName val="0"/>
          <c:showPercent val="0"/>
          <c:showBubbleSize val="0"/>
        </c:dLbls>
        <c:marker val="1"/>
        <c:smooth val="0"/>
        <c:axId val="46850048"/>
        <c:axId val="46851584"/>
        <c:extLst>
          <c:ext xmlns:c15="http://schemas.microsoft.com/office/drawing/2012/chart" uri="{02D57815-91ED-43cb-92C2-25804820EDAC}">
            <c15:filteredLineSeries>
              <c15:ser>
                <c:idx val="4"/>
                <c:order val="4"/>
                <c:tx>
                  <c:strRef>
                    <c:extLst>
                      <c:ext uri="{02D57815-91ED-43cb-92C2-25804820EDAC}">
                        <c15:formulaRef>
                          <c15:sqref>'Old-age'!$D$72</c15:sqref>
                        </c15:formulaRef>
                      </c:ext>
                    </c:extLst>
                    <c:strCache>
                      <c:ptCount val="1"/>
                      <c:pt idx="0">
                        <c:v>0</c:v>
                      </c:pt>
                    </c:strCache>
                  </c:strRef>
                </c:tx>
                <c:cat>
                  <c:numRef>
                    <c:extLst>
                      <c:ext uri="{02D57815-91ED-43cb-92C2-25804820EDAC}">
                        <c15:formulaRef>
                          <c15:sqref>'Old-age'!$E$28:$P$28</c15:sqref>
                        </c15:formulaRef>
                      </c:ext>
                    </c:extLst>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extLst>
                      <c:ext uri="{02D57815-91ED-43cb-92C2-25804820EDAC}">
                        <c15:formulaRef>
                          <c15:sqref>'Old-age'!$E$72:$P$72</c15:sqref>
                        </c15:formulaRef>
                      </c:ext>
                    </c:extLst>
                  </c:numRef>
                </c:val>
                <c:smooth val="0"/>
                <c:extLst>
                  <c:ext xmlns:c16="http://schemas.microsoft.com/office/drawing/2014/chart" uri="{C3380CC4-5D6E-409C-BE32-E72D297353CC}">
                    <c16:uniqueId val="{00000004-8602-42C5-B42A-D991D9C398CC}"/>
                  </c:ext>
                </c:extLst>
              </c15:ser>
            </c15:filteredLineSeries>
            <c15:filteredLineSeries>
              <c15:ser>
                <c:idx val="5"/>
                <c:order val="5"/>
                <c:tx>
                  <c:strRef>
                    <c:extLst xmlns:c15="http://schemas.microsoft.com/office/drawing/2012/chart">
                      <c:ext xmlns:c15="http://schemas.microsoft.com/office/drawing/2012/chart" uri="{02D57815-91ED-43cb-92C2-25804820EDAC}">
                        <c15:formulaRef>
                          <c15:sqref>'Old-age'!$D$73</c15:sqref>
                        </c15:formulaRef>
                      </c:ext>
                    </c:extLst>
                    <c:strCache>
                      <c:ptCount val="1"/>
                      <c:pt idx="0">
                        <c:v>0</c:v>
                      </c:pt>
                    </c:strCache>
                  </c:strRef>
                </c:tx>
                <c:cat>
                  <c:numRef>
                    <c:extLst xmlns:c15="http://schemas.microsoft.com/office/drawing/2012/chart">
                      <c:ext xmlns:c15="http://schemas.microsoft.com/office/drawing/2012/chart" uri="{02D57815-91ED-43cb-92C2-25804820EDAC}">
                        <c15:formulaRef>
                          <c15:sqref>'Old-age'!$E$28:$P$28</c15:sqref>
                        </c15:formulaRef>
                      </c:ext>
                    </c:extLst>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extLst xmlns:c15="http://schemas.microsoft.com/office/drawing/2012/chart">
                      <c:ext xmlns:c15="http://schemas.microsoft.com/office/drawing/2012/chart" uri="{02D57815-91ED-43cb-92C2-25804820EDAC}">
                        <c15:formulaRef>
                          <c15:sqref>'Old-age'!$E$73:$P$73</c15:sqref>
                        </c15:formulaRef>
                      </c:ext>
                    </c:extLst>
                  </c:numRef>
                </c:val>
                <c:smooth val="0"/>
                <c:extLst xmlns:c15="http://schemas.microsoft.com/office/drawing/2012/chart">
                  <c:ext xmlns:c16="http://schemas.microsoft.com/office/drawing/2014/chart" uri="{C3380CC4-5D6E-409C-BE32-E72D297353CC}">
                    <c16:uniqueId val="{00000005-8602-42C5-B42A-D991D9C398CC}"/>
                  </c:ext>
                </c:extLst>
              </c15:ser>
            </c15:filteredLineSeries>
            <c15:filteredLineSeries>
              <c15:ser>
                <c:idx val="6"/>
                <c:order val="6"/>
                <c:tx>
                  <c:strRef>
                    <c:extLst xmlns:c15="http://schemas.microsoft.com/office/drawing/2012/chart">
                      <c:ext xmlns:c15="http://schemas.microsoft.com/office/drawing/2012/chart" uri="{02D57815-91ED-43cb-92C2-25804820EDAC}">
                        <c15:formulaRef>
                          <c15:sqref>'Old-age'!$D$74</c15:sqref>
                        </c15:formulaRef>
                      </c:ext>
                    </c:extLst>
                    <c:strCache>
                      <c:ptCount val="1"/>
                      <c:pt idx="0">
                        <c:v>0</c:v>
                      </c:pt>
                    </c:strCache>
                  </c:strRef>
                </c:tx>
                <c:cat>
                  <c:numRef>
                    <c:extLst xmlns:c15="http://schemas.microsoft.com/office/drawing/2012/chart">
                      <c:ext xmlns:c15="http://schemas.microsoft.com/office/drawing/2012/chart" uri="{02D57815-91ED-43cb-92C2-25804820EDAC}">
                        <c15:formulaRef>
                          <c15:sqref>'Old-age'!$E$28:$P$28</c15:sqref>
                        </c15:formulaRef>
                      </c:ext>
                    </c:extLst>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extLst xmlns:c15="http://schemas.microsoft.com/office/drawing/2012/chart">
                      <c:ext xmlns:c15="http://schemas.microsoft.com/office/drawing/2012/chart" uri="{02D57815-91ED-43cb-92C2-25804820EDAC}">
                        <c15:formulaRef>
                          <c15:sqref>'Old-age'!$E$74:$P$74</c15:sqref>
                        </c15:formulaRef>
                      </c:ext>
                    </c:extLst>
                  </c:numRef>
                </c:val>
                <c:smooth val="0"/>
                <c:extLst xmlns:c15="http://schemas.microsoft.com/office/drawing/2012/chart">
                  <c:ext xmlns:c16="http://schemas.microsoft.com/office/drawing/2014/chart" uri="{C3380CC4-5D6E-409C-BE32-E72D297353CC}">
                    <c16:uniqueId val="{00000006-8602-42C5-B42A-D991D9C398CC}"/>
                  </c:ext>
                </c:extLst>
              </c15:ser>
            </c15:filteredLineSeries>
            <c15:filteredLineSeries>
              <c15:ser>
                <c:idx val="7"/>
                <c:order val="7"/>
                <c:tx>
                  <c:strRef>
                    <c:extLst xmlns:c15="http://schemas.microsoft.com/office/drawing/2012/chart">
                      <c:ext xmlns:c15="http://schemas.microsoft.com/office/drawing/2012/chart" uri="{02D57815-91ED-43cb-92C2-25804820EDAC}">
                        <c15:formulaRef>
                          <c15:sqref>'Old-age'!$D$75</c15:sqref>
                        </c15:formulaRef>
                      </c:ext>
                    </c:extLst>
                    <c:strCache>
                      <c:ptCount val="1"/>
                      <c:pt idx="0">
                        <c:v>0</c:v>
                      </c:pt>
                    </c:strCache>
                  </c:strRef>
                </c:tx>
                <c:cat>
                  <c:numRef>
                    <c:extLst xmlns:c15="http://schemas.microsoft.com/office/drawing/2012/chart">
                      <c:ext xmlns:c15="http://schemas.microsoft.com/office/drawing/2012/chart" uri="{02D57815-91ED-43cb-92C2-25804820EDAC}">
                        <c15:formulaRef>
                          <c15:sqref>'Old-age'!$E$28:$P$28</c15:sqref>
                        </c15:formulaRef>
                      </c:ext>
                    </c:extLst>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extLst xmlns:c15="http://schemas.microsoft.com/office/drawing/2012/chart">
                      <c:ext xmlns:c15="http://schemas.microsoft.com/office/drawing/2012/chart" uri="{02D57815-91ED-43cb-92C2-25804820EDAC}">
                        <c15:formulaRef>
                          <c15:sqref>'Old-age'!$E$75:$P$75</c15:sqref>
                        </c15:formulaRef>
                      </c:ext>
                    </c:extLst>
                  </c:numRef>
                </c:val>
                <c:smooth val="0"/>
                <c:extLst xmlns:c15="http://schemas.microsoft.com/office/drawing/2012/chart">
                  <c:ext xmlns:c16="http://schemas.microsoft.com/office/drawing/2014/chart" uri="{C3380CC4-5D6E-409C-BE32-E72D297353CC}">
                    <c16:uniqueId val="{00000007-8602-42C5-B42A-D991D9C398CC}"/>
                  </c:ext>
                </c:extLst>
              </c15:ser>
            </c15:filteredLineSeries>
            <c15:filteredLineSeries>
              <c15:ser>
                <c:idx val="8"/>
                <c:order val="8"/>
                <c:tx>
                  <c:strRef>
                    <c:extLst xmlns:c15="http://schemas.microsoft.com/office/drawing/2012/chart">
                      <c:ext xmlns:c15="http://schemas.microsoft.com/office/drawing/2012/chart" uri="{02D57815-91ED-43cb-92C2-25804820EDAC}">
                        <c15:formulaRef>
                          <c15:sqref>'Old-age'!$D$76</c15:sqref>
                        </c15:formulaRef>
                      </c:ext>
                    </c:extLst>
                    <c:strCache>
                      <c:ptCount val="1"/>
                      <c:pt idx="0">
                        <c:v>0</c:v>
                      </c:pt>
                    </c:strCache>
                  </c:strRef>
                </c:tx>
                <c:cat>
                  <c:numRef>
                    <c:extLst xmlns:c15="http://schemas.microsoft.com/office/drawing/2012/chart">
                      <c:ext xmlns:c15="http://schemas.microsoft.com/office/drawing/2012/chart" uri="{02D57815-91ED-43cb-92C2-25804820EDAC}">
                        <c15:formulaRef>
                          <c15:sqref>'Old-age'!$E$28:$P$28</c15:sqref>
                        </c15:formulaRef>
                      </c:ext>
                    </c:extLst>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extLst xmlns:c15="http://schemas.microsoft.com/office/drawing/2012/chart">
                      <c:ext xmlns:c15="http://schemas.microsoft.com/office/drawing/2012/chart" uri="{02D57815-91ED-43cb-92C2-25804820EDAC}">
                        <c15:formulaRef>
                          <c15:sqref>'Old-age'!$E$76:$P$76</c15:sqref>
                        </c15:formulaRef>
                      </c:ext>
                    </c:extLst>
                  </c:numRef>
                </c:val>
                <c:smooth val="0"/>
                <c:extLst xmlns:c15="http://schemas.microsoft.com/office/drawing/2012/chart">
                  <c:ext xmlns:c16="http://schemas.microsoft.com/office/drawing/2014/chart" uri="{C3380CC4-5D6E-409C-BE32-E72D297353CC}">
                    <c16:uniqueId val="{00000008-8602-42C5-B42A-D991D9C398CC}"/>
                  </c:ext>
                </c:extLst>
              </c15:ser>
            </c15:filteredLineSeries>
            <c15:filteredLineSeries>
              <c15:ser>
                <c:idx val="9"/>
                <c:order val="9"/>
                <c:tx>
                  <c:strRef>
                    <c:extLst xmlns:c15="http://schemas.microsoft.com/office/drawing/2012/chart">
                      <c:ext xmlns:c15="http://schemas.microsoft.com/office/drawing/2012/chart" uri="{02D57815-91ED-43cb-92C2-25804820EDAC}">
                        <c15:formulaRef>
                          <c15:sqref>'Old-age'!$D$77</c15:sqref>
                        </c15:formulaRef>
                      </c:ext>
                    </c:extLst>
                    <c:strCache>
                      <c:ptCount val="1"/>
                      <c:pt idx="0">
                        <c:v>0</c:v>
                      </c:pt>
                    </c:strCache>
                  </c:strRef>
                </c:tx>
                <c:cat>
                  <c:numRef>
                    <c:extLst xmlns:c15="http://schemas.microsoft.com/office/drawing/2012/chart">
                      <c:ext xmlns:c15="http://schemas.microsoft.com/office/drawing/2012/chart" uri="{02D57815-91ED-43cb-92C2-25804820EDAC}">
                        <c15:formulaRef>
                          <c15:sqref>'Old-age'!$E$28:$P$28</c15:sqref>
                        </c15:formulaRef>
                      </c:ext>
                    </c:extLst>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extLst xmlns:c15="http://schemas.microsoft.com/office/drawing/2012/chart">
                      <c:ext xmlns:c15="http://schemas.microsoft.com/office/drawing/2012/chart" uri="{02D57815-91ED-43cb-92C2-25804820EDAC}">
                        <c15:formulaRef>
                          <c15:sqref>'Old-age'!$E$77:$P$77</c15:sqref>
                        </c15:formulaRef>
                      </c:ext>
                    </c:extLst>
                  </c:numRef>
                </c:val>
                <c:smooth val="0"/>
                <c:extLst xmlns:c15="http://schemas.microsoft.com/office/drawing/2012/chart">
                  <c:ext xmlns:c16="http://schemas.microsoft.com/office/drawing/2014/chart" uri="{C3380CC4-5D6E-409C-BE32-E72D297353CC}">
                    <c16:uniqueId val="{00000009-8602-42C5-B42A-D991D9C398CC}"/>
                  </c:ext>
                </c:extLst>
              </c15:ser>
            </c15:filteredLineSeries>
            <c15:filteredLineSeries>
              <c15:ser>
                <c:idx val="10"/>
                <c:order val="10"/>
                <c:tx>
                  <c:strRef>
                    <c:extLst xmlns:c15="http://schemas.microsoft.com/office/drawing/2012/chart">
                      <c:ext xmlns:c15="http://schemas.microsoft.com/office/drawing/2012/chart" uri="{02D57815-91ED-43cb-92C2-25804820EDAC}">
                        <c15:formulaRef>
                          <c15:sqref>'Old-age'!$D$78</c15:sqref>
                        </c15:formulaRef>
                      </c:ext>
                    </c:extLst>
                    <c:strCache>
                      <c:ptCount val="1"/>
                      <c:pt idx="0">
                        <c:v>0</c:v>
                      </c:pt>
                    </c:strCache>
                  </c:strRef>
                </c:tx>
                <c:cat>
                  <c:numRef>
                    <c:extLst xmlns:c15="http://schemas.microsoft.com/office/drawing/2012/chart">
                      <c:ext xmlns:c15="http://schemas.microsoft.com/office/drawing/2012/chart" uri="{02D57815-91ED-43cb-92C2-25804820EDAC}">
                        <c15:formulaRef>
                          <c15:sqref>'Old-age'!$E$28:$P$28</c15:sqref>
                        </c15:formulaRef>
                      </c:ext>
                    </c:extLst>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extLst xmlns:c15="http://schemas.microsoft.com/office/drawing/2012/chart">
                      <c:ext xmlns:c15="http://schemas.microsoft.com/office/drawing/2012/chart" uri="{02D57815-91ED-43cb-92C2-25804820EDAC}">
                        <c15:formulaRef>
                          <c15:sqref>'Old-age'!$E$78:$P$78</c15:sqref>
                        </c15:formulaRef>
                      </c:ext>
                    </c:extLst>
                  </c:numRef>
                </c:val>
                <c:smooth val="0"/>
                <c:extLst xmlns:c15="http://schemas.microsoft.com/office/drawing/2012/chart">
                  <c:ext xmlns:c16="http://schemas.microsoft.com/office/drawing/2014/chart" uri="{C3380CC4-5D6E-409C-BE32-E72D297353CC}">
                    <c16:uniqueId val="{0000000A-8602-42C5-B42A-D991D9C398CC}"/>
                  </c:ext>
                </c:extLst>
              </c15:ser>
            </c15:filteredLineSeries>
            <c15:filteredLineSeries>
              <c15:ser>
                <c:idx val="11"/>
                <c:order val="11"/>
                <c:tx>
                  <c:strRef>
                    <c:extLst xmlns:c15="http://schemas.microsoft.com/office/drawing/2012/chart">
                      <c:ext xmlns:c15="http://schemas.microsoft.com/office/drawing/2012/chart" uri="{02D57815-91ED-43cb-92C2-25804820EDAC}">
                        <c15:formulaRef>
                          <c15:sqref>'Old-age'!$D$79</c15:sqref>
                        </c15:formulaRef>
                      </c:ext>
                    </c:extLst>
                    <c:strCache>
                      <c:ptCount val="1"/>
                      <c:pt idx="0">
                        <c:v>0</c:v>
                      </c:pt>
                    </c:strCache>
                  </c:strRef>
                </c:tx>
                <c:cat>
                  <c:numRef>
                    <c:extLst xmlns:c15="http://schemas.microsoft.com/office/drawing/2012/chart">
                      <c:ext xmlns:c15="http://schemas.microsoft.com/office/drawing/2012/chart" uri="{02D57815-91ED-43cb-92C2-25804820EDAC}">
                        <c15:formulaRef>
                          <c15:sqref>'Old-age'!$E$28:$P$28</c15:sqref>
                        </c15:formulaRef>
                      </c:ext>
                    </c:extLst>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extLst xmlns:c15="http://schemas.microsoft.com/office/drawing/2012/chart">
                      <c:ext xmlns:c15="http://schemas.microsoft.com/office/drawing/2012/chart" uri="{02D57815-91ED-43cb-92C2-25804820EDAC}">
                        <c15:formulaRef>
                          <c15:sqref>'Old-age'!$E$79:$P$79</c15:sqref>
                        </c15:formulaRef>
                      </c:ext>
                    </c:extLst>
                  </c:numRef>
                </c:val>
                <c:smooth val="0"/>
                <c:extLst xmlns:c15="http://schemas.microsoft.com/office/drawing/2012/chart">
                  <c:ext xmlns:c16="http://schemas.microsoft.com/office/drawing/2014/chart" uri="{C3380CC4-5D6E-409C-BE32-E72D297353CC}">
                    <c16:uniqueId val="{0000000B-8602-42C5-B42A-D991D9C398CC}"/>
                  </c:ext>
                </c:extLst>
              </c15:ser>
            </c15:filteredLineSeries>
            <c15:filteredLineSeries>
              <c15:ser>
                <c:idx val="12"/>
                <c:order val="12"/>
                <c:tx>
                  <c:strRef>
                    <c:extLst xmlns:c15="http://schemas.microsoft.com/office/drawing/2012/chart">
                      <c:ext xmlns:c15="http://schemas.microsoft.com/office/drawing/2012/chart" uri="{02D57815-91ED-43cb-92C2-25804820EDAC}">
                        <c15:formulaRef>
                          <c15:sqref>'Old-age'!$D$80</c15:sqref>
                        </c15:formulaRef>
                      </c:ext>
                    </c:extLst>
                    <c:strCache>
                      <c:ptCount val="1"/>
                      <c:pt idx="0">
                        <c:v>0</c:v>
                      </c:pt>
                    </c:strCache>
                  </c:strRef>
                </c:tx>
                <c:cat>
                  <c:numRef>
                    <c:extLst xmlns:c15="http://schemas.microsoft.com/office/drawing/2012/chart">
                      <c:ext xmlns:c15="http://schemas.microsoft.com/office/drawing/2012/chart" uri="{02D57815-91ED-43cb-92C2-25804820EDAC}">
                        <c15:formulaRef>
                          <c15:sqref>'Old-age'!$E$28:$P$28</c15:sqref>
                        </c15:formulaRef>
                      </c:ext>
                    </c:extLst>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extLst xmlns:c15="http://schemas.microsoft.com/office/drawing/2012/chart">
                      <c:ext xmlns:c15="http://schemas.microsoft.com/office/drawing/2012/chart" uri="{02D57815-91ED-43cb-92C2-25804820EDAC}">
                        <c15:formulaRef>
                          <c15:sqref>'Old-age'!$E$80:$P$80</c15:sqref>
                        </c15:formulaRef>
                      </c:ext>
                    </c:extLst>
                  </c:numRef>
                </c:val>
                <c:smooth val="0"/>
                <c:extLst xmlns:c15="http://schemas.microsoft.com/office/drawing/2012/chart">
                  <c:ext xmlns:c16="http://schemas.microsoft.com/office/drawing/2014/chart" uri="{C3380CC4-5D6E-409C-BE32-E72D297353CC}">
                    <c16:uniqueId val="{0000000C-8602-42C5-B42A-D991D9C398CC}"/>
                  </c:ext>
                </c:extLst>
              </c15:ser>
            </c15:filteredLineSeries>
            <c15:filteredLineSeries>
              <c15:ser>
                <c:idx val="13"/>
                <c:order val="13"/>
                <c:tx>
                  <c:strRef>
                    <c:extLst xmlns:c15="http://schemas.microsoft.com/office/drawing/2012/chart">
                      <c:ext xmlns:c15="http://schemas.microsoft.com/office/drawing/2012/chart" uri="{02D57815-91ED-43cb-92C2-25804820EDAC}">
                        <c15:formulaRef>
                          <c15:sqref>'Old-age'!$D$81</c15:sqref>
                        </c15:formulaRef>
                      </c:ext>
                    </c:extLst>
                    <c:strCache>
                      <c:ptCount val="1"/>
                      <c:pt idx="0">
                        <c:v>0</c:v>
                      </c:pt>
                    </c:strCache>
                  </c:strRef>
                </c:tx>
                <c:cat>
                  <c:numRef>
                    <c:extLst xmlns:c15="http://schemas.microsoft.com/office/drawing/2012/chart">
                      <c:ext xmlns:c15="http://schemas.microsoft.com/office/drawing/2012/chart" uri="{02D57815-91ED-43cb-92C2-25804820EDAC}">
                        <c15:formulaRef>
                          <c15:sqref>'Old-age'!$E$28:$P$28</c15:sqref>
                        </c15:formulaRef>
                      </c:ext>
                    </c:extLst>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extLst xmlns:c15="http://schemas.microsoft.com/office/drawing/2012/chart">
                      <c:ext xmlns:c15="http://schemas.microsoft.com/office/drawing/2012/chart" uri="{02D57815-91ED-43cb-92C2-25804820EDAC}">
                        <c15:formulaRef>
                          <c15:sqref>'Old-age'!$E$81:$P$81</c15:sqref>
                        </c15:formulaRef>
                      </c:ext>
                    </c:extLst>
                  </c:numRef>
                </c:val>
                <c:smooth val="0"/>
                <c:extLst xmlns:c15="http://schemas.microsoft.com/office/drawing/2012/chart">
                  <c:ext xmlns:c16="http://schemas.microsoft.com/office/drawing/2014/chart" uri="{C3380CC4-5D6E-409C-BE32-E72D297353CC}">
                    <c16:uniqueId val="{0000000D-8602-42C5-B42A-D991D9C398CC}"/>
                  </c:ext>
                </c:extLst>
              </c15:ser>
            </c15:filteredLineSeries>
            <c15:filteredLineSeries>
              <c15:ser>
                <c:idx val="14"/>
                <c:order val="14"/>
                <c:tx>
                  <c:strRef>
                    <c:extLst xmlns:c15="http://schemas.microsoft.com/office/drawing/2012/chart">
                      <c:ext xmlns:c15="http://schemas.microsoft.com/office/drawing/2012/chart" uri="{02D57815-91ED-43cb-92C2-25804820EDAC}">
                        <c15:formulaRef>
                          <c15:sqref>'Old-age'!$D$82</c15:sqref>
                        </c15:formulaRef>
                      </c:ext>
                    </c:extLst>
                    <c:strCache>
                      <c:ptCount val="1"/>
                    </c:strCache>
                  </c:strRef>
                </c:tx>
                <c:cat>
                  <c:numRef>
                    <c:extLst xmlns:c15="http://schemas.microsoft.com/office/drawing/2012/chart">
                      <c:ext xmlns:c15="http://schemas.microsoft.com/office/drawing/2012/chart" uri="{02D57815-91ED-43cb-92C2-25804820EDAC}">
                        <c15:formulaRef>
                          <c15:sqref>'Old-age'!$E$28:$P$28</c15:sqref>
                        </c15:formulaRef>
                      </c:ext>
                    </c:extLst>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extLst xmlns:c15="http://schemas.microsoft.com/office/drawing/2012/chart">
                      <c:ext xmlns:c15="http://schemas.microsoft.com/office/drawing/2012/chart" uri="{02D57815-91ED-43cb-92C2-25804820EDAC}">
                        <c15:formulaRef>
                          <c15:sqref>'Old-age'!$E$82:$P$82</c15:sqref>
                        </c15:formulaRef>
                      </c:ext>
                    </c:extLst>
                  </c:numRef>
                </c:val>
                <c:smooth val="0"/>
                <c:extLst xmlns:c15="http://schemas.microsoft.com/office/drawing/2012/chart">
                  <c:ext xmlns:c16="http://schemas.microsoft.com/office/drawing/2014/chart" uri="{C3380CC4-5D6E-409C-BE32-E72D297353CC}">
                    <c16:uniqueId val="{0000000E-8602-42C5-B42A-D991D9C398CC}"/>
                  </c:ext>
                </c:extLst>
              </c15:ser>
            </c15:filteredLineSeries>
            <c15:filteredLineSeries>
              <c15:ser>
                <c:idx val="15"/>
                <c:order val="15"/>
                <c:tx>
                  <c:strRef>
                    <c:extLst xmlns:c15="http://schemas.microsoft.com/office/drawing/2012/chart">
                      <c:ext xmlns:c15="http://schemas.microsoft.com/office/drawing/2012/chart" uri="{02D57815-91ED-43cb-92C2-25804820EDAC}">
                        <c15:formulaRef>
                          <c15:sqref>'Old-age'!$D$83</c15:sqref>
                        </c15:formulaRef>
                      </c:ext>
                    </c:extLst>
                    <c:strCache>
                      <c:ptCount val="1"/>
                    </c:strCache>
                  </c:strRef>
                </c:tx>
                <c:cat>
                  <c:numRef>
                    <c:extLst xmlns:c15="http://schemas.microsoft.com/office/drawing/2012/chart">
                      <c:ext xmlns:c15="http://schemas.microsoft.com/office/drawing/2012/chart" uri="{02D57815-91ED-43cb-92C2-25804820EDAC}">
                        <c15:formulaRef>
                          <c15:sqref>'Old-age'!$E$28:$P$28</c15:sqref>
                        </c15:formulaRef>
                      </c:ext>
                    </c:extLst>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extLst xmlns:c15="http://schemas.microsoft.com/office/drawing/2012/chart">
                      <c:ext xmlns:c15="http://schemas.microsoft.com/office/drawing/2012/chart" uri="{02D57815-91ED-43cb-92C2-25804820EDAC}">
                        <c15:formulaRef>
                          <c15:sqref>'Old-age'!$E$83:$P$83</c15:sqref>
                        </c15:formulaRef>
                      </c:ext>
                    </c:extLst>
                  </c:numRef>
                </c:val>
                <c:smooth val="0"/>
                <c:extLst xmlns:c15="http://schemas.microsoft.com/office/drawing/2012/chart">
                  <c:ext xmlns:c16="http://schemas.microsoft.com/office/drawing/2014/chart" uri="{C3380CC4-5D6E-409C-BE32-E72D297353CC}">
                    <c16:uniqueId val="{0000000F-8602-42C5-B42A-D991D9C398CC}"/>
                  </c:ext>
                </c:extLst>
              </c15:ser>
            </c15:filteredLineSeries>
            <c15:filteredLineSeries>
              <c15:ser>
                <c:idx val="16"/>
                <c:order val="16"/>
                <c:tx>
                  <c:strRef>
                    <c:extLst xmlns:c15="http://schemas.microsoft.com/office/drawing/2012/chart">
                      <c:ext xmlns:c15="http://schemas.microsoft.com/office/drawing/2012/chart" uri="{02D57815-91ED-43cb-92C2-25804820EDAC}">
                        <c15:formulaRef>
                          <c15:sqref>'Old-age'!$D$84</c15:sqref>
                        </c15:formulaRef>
                      </c:ext>
                    </c:extLst>
                    <c:strCache>
                      <c:ptCount val="1"/>
                    </c:strCache>
                  </c:strRef>
                </c:tx>
                <c:cat>
                  <c:numRef>
                    <c:extLst xmlns:c15="http://schemas.microsoft.com/office/drawing/2012/chart">
                      <c:ext xmlns:c15="http://schemas.microsoft.com/office/drawing/2012/chart" uri="{02D57815-91ED-43cb-92C2-25804820EDAC}">
                        <c15:formulaRef>
                          <c15:sqref>'Old-age'!$E$28:$P$28</c15:sqref>
                        </c15:formulaRef>
                      </c:ext>
                    </c:extLst>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extLst xmlns:c15="http://schemas.microsoft.com/office/drawing/2012/chart">
                      <c:ext xmlns:c15="http://schemas.microsoft.com/office/drawing/2012/chart" uri="{02D57815-91ED-43cb-92C2-25804820EDAC}">
                        <c15:formulaRef>
                          <c15:sqref>'Old-age'!$E$84:$P$84</c15:sqref>
                        </c15:formulaRef>
                      </c:ext>
                    </c:extLst>
                  </c:numRef>
                </c:val>
                <c:smooth val="0"/>
                <c:extLst xmlns:c15="http://schemas.microsoft.com/office/drawing/2012/chart">
                  <c:ext xmlns:c16="http://schemas.microsoft.com/office/drawing/2014/chart" uri="{C3380CC4-5D6E-409C-BE32-E72D297353CC}">
                    <c16:uniqueId val="{00000010-8602-42C5-B42A-D991D9C398CC}"/>
                  </c:ext>
                </c:extLst>
              </c15:ser>
            </c15:filteredLineSeries>
            <c15:filteredLineSeries>
              <c15:ser>
                <c:idx val="17"/>
                <c:order val="17"/>
                <c:tx>
                  <c:strRef>
                    <c:extLst xmlns:c15="http://schemas.microsoft.com/office/drawing/2012/chart">
                      <c:ext xmlns:c15="http://schemas.microsoft.com/office/drawing/2012/chart" uri="{02D57815-91ED-43cb-92C2-25804820EDAC}">
                        <c15:formulaRef>
                          <c15:sqref>'Old-age'!$D$85</c15:sqref>
                        </c15:formulaRef>
                      </c:ext>
                    </c:extLst>
                    <c:strCache>
                      <c:ptCount val="1"/>
                    </c:strCache>
                  </c:strRef>
                </c:tx>
                <c:cat>
                  <c:numRef>
                    <c:extLst xmlns:c15="http://schemas.microsoft.com/office/drawing/2012/chart">
                      <c:ext xmlns:c15="http://schemas.microsoft.com/office/drawing/2012/chart" uri="{02D57815-91ED-43cb-92C2-25804820EDAC}">
                        <c15:formulaRef>
                          <c15:sqref>'Old-age'!$E$28:$P$28</c15:sqref>
                        </c15:formulaRef>
                      </c:ext>
                    </c:extLst>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extLst xmlns:c15="http://schemas.microsoft.com/office/drawing/2012/chart">
                      <c:ext xmlns:c15="http://schemas.microsoft.com/office/drawing/2012/chart" uri="{02D57815-91ED-43cb-92C2-25804820EDAC}">
                        <c15:formulaRef>
                          <c15:sqref>'Old-age'!$E$85:$P$85</c15:sqref>
                        </c15:formulaRef>
                      </c:ext>
                    </c:extLst>
                  </c:numRef>
                </c:val>
                <c:smooth val="0"/>
                <c:extLst xmlns:c15="http://schemas.microsoft.com/office/drawing/2012/chart">
                  <c:ext xmlns:c16="http://schemas.microsoft.com/office/drawing/2014/chart" uri="{C3380CC4-5D6E-409C-BE32-E72D297353CC}">
                    <c16:uniqueId val="{00000011-8602-42C5-B42A-D991D9C398CC}"/>
                  </c:ext>
                </c:extLst>
              </c15:ser>
            </c15:filteredLineSeries>
            <c15:filteredLineSeries>
              <c15:ser>
                <c:idx val="18"/>
                <c:order val="18"/>
                <c:tx>
                  <c:strRef>
                    <c:extLst xmlns:c15="http://schemas.microsoft.com/office/drawing/2012/chart">
                      <c:ext xmlns:c15="http://schemas.microsoft.com/office/drawing/2012/chart" uri="{02D57815-91ED-43cb-92C2-25804820EDAC}">
                        <c15:formulaRef>
                          <c15:sqref>'Old-age'!$D$86</c15:sqref>
                        </c15:formulaRef>
                      </c:ext>
                    </c:extLst>
                    <c:strCache>
                      <c:ptCount val="1"/>
                    </c:strCache>
                  </c:strRef>
                </c:tx>
                <c:cat>
                  <c:numRef>
                    <c:extLst xmlns:c15="http://schemas.microsoft.com/office/drawing/2012/chart">
                      <c:ext xmlns:c15="http://schemas.microsoft.com/office/drawing/2012/chart" uri="{02D57815-91ED-43cb-92C2-25804820EDAC}">
                        <c15:formulaRef>
                          <c15:sqref>'Old-age'!$E$28:$P$28</c15:sqref>
                        </c15:formulaRef>
                      </c:ext>
                    </c:extLst>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extLst xmlns:c15="http://schemas.microsoft.com/office/drawing/2012/chart">
                      <c:ext xmlns:c15="http://schemas.microsoft.com/office/drawing/2012/chart" uri="{02D57815-91ED-43cb-92C2-25804820EDAC}">
                        <c15:formulaRef>
                          <c15:sqref>'Old-age'!$E$86:$P$86</c15:sqref>
                        </c15:formulaRef>
                      </c:ext>
                    </c:extLst>
                  </c:numRef>
                </c:val>
                <c:smooth val="0"/>
                <c:extLst xmlns:c15="http://schemas.microsoft.com/office/drawing/2012/chart">
                  <c:ext xmlns:c16="http://schemas.microsoft.com/office/drawing/2014/chart" uri="{C3380CC4-5D6E-409C-BE32-E72D297353CC}">
                    <c16:uniqueId val="{00000012-8602-42C5-B42A-D991D9C398CC}"/>
                  </c:ext>
                </c:extLst>
              </c15:ser>
            </c15:filteredLineSeries>
            <c15:filteredLineSeries>
              <c15:ser>
                <c:idx val="19"/>
                <c:order val="19"/>
                <c:tx>
                  <c:strRef>
                    <c:extLst xmlns:c15="http://schemas.microsoft.com/office/drawing/2012/chart">
                      <c:ext xmlns:c15="http://schemas.microsoft.com/office/drawing/2012/chart" uri="{02D57815-91ED-43cb-92C2-25804820EDAC}">
                        <c15:formulaRef>
                          <c15:sqref>'Old-age'!$D$87</c15:sqref>
                        </c15:formulaRef>
                      </c:ext>
                    </c:extLst>
                    <c:strCache>
                      <c:ptCount val="1"/>
                    </c:strCache>
                  </c:strRef>
                </c:tx>
                <c:cat>
                  <c:numRef>
                    <c:extLst xmlns:c15="http://schemas.microsoft.com/office/drawing/2012/chart">
                      <c:ext xmlns:c15="http://schemas.microsoft.com/office/drawing/2012/chart" uri="{02D57815-91ED-43cb-92C2-25804820EDAC}">
                        <c15:formulaRef>
                          <c15:sqref>'Old-age'!$E$28:$P$28</c15:sqref>
                        </c15:formulaRef>
                      </c:ext>
                    </c:extLst>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extLst xmlns:c15="http://schemas.microsoft.com/office/drawing/2012/chart">
                      <c:ext xmlns:c15="http://schemas.microsoft.com/office/drawing/2012/chart" uri="{02D57815-91ED-43cb-92C2-25804820EDAC}">
                        <c15:formulaRef>
                          <c15:sqref>'Old-age'!$E$87:$P$87</c15:sqref>
                        </c15:formulaRef>
                      </c:ext>
                    </c:extLst>
                  </c:numRef>
                </c:val>
                <c:smooth val="0"/>
                <c:extLst xmlns:c15="http://schemas.microsoft.com/office/drawing/2012/chart">
                  <c:ext xmlns:c16="http://schemas.microsoft.com/office/drawing/2014/chart" uri="{C3380CC4-5D6E-409C-BE32-E72D297353CC}">
                    <c16:uniqueId val="{00000013-8602-42C5-B42A-D991D9C398CC}"/>
                  </c:ext>
                </c:extLst>
              </c15:ser>
            </c15:filteredLineSeries>
          </c:ext>
        </c:extLst>
      </c:lineChart>
      <c:lineChart>
        <c:grouping val="standard"/>
        <c:varyColors val="0"/>
        <c:ser>
          <c:idx val="3"/>
          <c:order val="0"/>
          <c:tx>
            <c:strRef>
              <c:f>'Old-age'!$D$40</c:f>
              <c:strCache>
                <c:ptCount val="1"/>
                <c:pt idx="0">
                  <c:v>Anticipated Old-age Pension</c:v>
                </c:pt>
              </c:strCache>
            </c:strRef>
          </c:tx>
          <c:spPr>
            <a:ln w="19050" cap="rnd" cmpd="sng" algn="ctr">
              <a:solidFill>
                <a:srgbClr val="4F81BD"/>
              </a:solidFill>
              <a:prstDash val="solid"/>
              <a:round/>
            </a:ln>
            <a:effectLst/>
          </c:spPr>
          <c:marker>
            <c:symbol val="triangle"/>
            <c:size val="5"/>
            <c:spPr>
              <a:solidFill>
                <a:srgbClr val="000000"/>
              </a:solidFill>
              <a:ln w="12700">
                <a:solidFill>
                  <a:srgbClr val="000000"/>
                </a:solidFill>
                <a:prstDash val="solid"/>
              </a:ln>
              <a:effectLst/>
            </c:spPr>
          </c:marker>
          <c:val>
            <c:numRef>
              <c:f>'Old-age'!$E$40:$P$40</c:f>
              <c:numCache>
                <c:formatCode>#,##0</c:formatCode>
                <c:ptCount val="12"/>
                <c:pt idx="0">
                  <c:v>12194</c:v>
                </c:pt>
                <c:pt idx="1">
                  <c:v>13392</c:v>
                </c:pt>
                <c:pt idx="2">
                  <c:v>14871</c:v>
                </c:pt>
                <c:pt idx="3">
                  <c:v>16510</c:v>
                </c:pt>
                <c:pt idx="4">
                  <c:v>17754</c:v>
                </c:pt>
                <c:pt idx="5">
                  <c:v>18647</c:v>
                </c:pt>
                <c:pt idx="6">
                  <c:v>19067</c:v>
                </c:pt>
                <c:pt idx="7">
                  <c:v>19957</c:v>
                </c:pt>
                <c:pt idx="8">
                  <c:v>20902</c:v>
                </c:pt>
                <c:pt idx="9">
                  <c:v>22046</c:v>
                </c:pt>
                <c:pt idx="10">
                  <c:v>22598</c:v>
                </c:pt>
                <c:pt idx="11">
                  <c:v>23439</c:v>
                </c:pt>
              </c:numCache>
            </c:numRef>
          </c:val>
          <c:smooth val="0"/>
          <c:extLst>
            <c:ext xmlns:c16="http://schemas.microsoft.com/office/drawing/2014/chart" uri="{C3380CC4-5D6E-409C-BE32-E72D297353CC}">
              <c16:uniqueId val="{00000000-E730-4742-B161-D9A26391796E}"/>
            </c:ext>
          </c:extLst>
        </c:ser>
        <c:ser>
          <c:idx val="2"/>
          <c:order val="1"/>
          <c:tx>
            <c:strRef>
              <c:f>'Old-age'!$D$30</c:f>
              <c:strCache>
                <c:ptCount val="1"/>
                <c:pt idx="0">
                  <c:v>65+ population (right)</c:v>
                </c:pt>
              </c:strCache>
            </c:strRef>
          </c:tx>
          <c:spPr>
            <a:ln w="19050" cap="rnd" cmpd="sng" algn="ctr">
              <a:solidFill>
                <a:srgbClr val="4F81BD"/>
              </a:solidFill>
              <a:prstDash val="lgDashDotDot"/>
              <a:round/>
            </a:ln>
            <a:effectLst/>
          </c:spPr>
          <c:marker>
            <c:symbol val="none"/>
          </c:marker>
          <c:val>
            <c:numRef>
              <c:f>'Old-age'!$E$30:$P$30</c:f>
              <c:numCache>
                <c:formatCode>#,##0</c:formatCode>
                <c:ptCount val="12"/>
                <c:pt idx="0">
                  <c:v>67260</c:v>
                </c:pt>
                <c:pt idx="1">
                  <c:v>68292</c:v>
                </c:pt>
                <c:pt idx="2">
                  <c:v>69466</c:v>
                </c:pt>
                <c:pt idx="3">
                  <c:v>70563</c:v>
                </c:pt>
                <c:pt idx="4">
                  <c:v>72174</c:v>
                </c:pt>
                <c:pt idx="5">
                  <c:v>74159</c:v>
                </c:pt>
                <c:pt idx="6">
                  <c:v>76214</c:v>
                </c:pt>
                <c:pt idx="7">
                  <c:v>78607</c:v>
                </c:pt>
                <c:pt idx="8">
                  <c:v>80898</c:v>
                </c:pt>
                <c:pt idx="9">
                  <c:v>83041</c:v>
                </c:pt>
                <c:pt idx="10">
                  <c:v>85169</c:v>
                </c:pt>
                <c:pt idx="11">
                  <c:v>87267</c:v>
                </c:pt>
              </c:numCache>
            </c:numRef>
          </c:val>
          <c:smooth val="0"/>
          <c:extLst>
            <c:ext xmlns:c16="http://schemas.microsoft.com/office/drawing/2014/chart" uri="{C3380CC4-5D6E-409C-BE32-E72D297353CC}">
              <c16:uniqueId val="{00000014-8602-42C5-B42A-D991D9C398CC}"/>
            </c:ext>
          </c:extLst>
        </c:ser>
        <c:dLbls>
          <c:showLegendKey val="0"/>
          <c:showVal val="0"/>
          <c:showCatName val="0"/>
          <c:showSerName val="0"/>
          <c:showPercent val="0"/>
          <c:showBubbleSize val="0"/>
        </c:dLbls>
        <c:marker val="1"/>
        <c:smooth val="0"/>
        <c:axId val="594841656"/>
        <c:axId val="594846904"/>
      </c:lineChart>
      <c:catAx>
        <c:axId val="46850048"/>
        <c:scaling>
          <c:orientation val="minMax"/>
        </c:scaling>
        <c:delete val="0"/>
        <c:axPos val="b"/>
        <c:majorGridlines>
          <c:spPr>
            <a:ln w="9525" cmpd="sng">
              <a:solidFill>
                <a:srgbClr val="FFFFFF"/>
              </a:solidFill>
              <a:prstDash val="solid"/>
            </a:ln>
          </c:spPr>
        </c:majorGridlines>
        <c:numFmt formatCode="General" sourceLinked="1"/>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a:pPr>
            <a:endParaRPr lang="en-US"/>
          </a:p>
        </c:txPr>
        <c:crossAx val="46851584"/>
        <c:crossesAt val="1E+161"/>
        <c:auto val="1"/>
        <c:lblAlgn val="ctr"/>
        <c:lblOffset val="0"/>
        <c:tickLblSkip val="1"/>
        <c:noMultiLvlLbl val="0"/>
      </c:catAx>
      <c:valAx>
        <c:axId val="46851584"/>
        <c:scaling>
          <c:orientation val="minMax"/>
        </c:scaling>
        <c:delete val="0"/>
        <c:axPos val="l"/>
        <c:majorGridlines>
          <c:spPr>
            <a:ln w="9525" cmpd="sng">
              <a:solidFill>
                <a:srgbClr val="FFFFFF"/>
              </a:solidFill>
              <a:prstDash val="solid"/>
            </a:ln>
          </c:spPr>
        </c:majorGridlines>
        <c:numFmt formatCode="#,##0"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a:pPr>
            <a:endParaRPr lang="en-US"/>
          </a:p>
        </c:txPr>
        <c:crossAx val="46850048"/>
        <c:crossesAt val="1"/>
        <c:crossBetween val="between"/>
        <c:dispUnits>
          <c:builtInUnit val="thousands"/>
          <c:dispUnitsLbl>
            <c:txPr>
              <a:bodyPr/>
              <a:lstStyle/>
              <a:p>
                <a:pPr>
                  <a:defRPr b="0"/>
                </a:pPr>
                <a:endParaRPr lang="en-US"/>
              </a:p>
            </c:txPr>
          </c:dispUnitsLbl>
        </c:dispUnits>
      </c:valAx>
      <c:valAx>
        <c:axId val="594846904"/>
        <c:scaling>
          <c:orientation val="minMax"/>
          <c:max val="120000"/>
        </c:scaling>
        <c:delete val="0"/>
        <c:axPos val="r"/>
        <c:numFmt formatCode="#,##0"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a:pPr>
            <a:endParaRPr lang="en-US"/>
          </a:p>
        </c:txPr>
        <c:crossAx val="594841656"/>
        <c:crosses val="max"/>
        <c:crossBetween val="between"/>
        <c:dispUnits>
          <c:builtInUnit val="thousands"/>
          <c:dispUnitsLbl>
            <c:txPr>
              <a:bodyPr/>
              <a:lstStyle/>
              <a:p>
                <a:pPr>
                  <a:defRPr b="0"/>
                </a:pPr>
                <a:endParaRPr lang="en-US"/>
              </a:p>
            </c:txPr>
          </c:dispUnitsLbl>
        </c:dispUnits>
      </c:valAx>
      <c:catAx>
        <c:axId val="594841656"/>
        <c:scaling>
          <c:orientation val="minMax"/>
        </c:scaling>
        <c:delete val="1"/>
        <c:axPos val="b"/>
        <c:majorTickMark val="out"/>
        <c:minorTickMark val="none"/>
        <c:tickLblPos val="nextTo"/>
        <c:crossAx val="594846904"/>
        <c:crossesAt val="0"/>
        <c:auto val="1"/>
        <c:lblAlgn val="ctr"/>
        <c:lblOffset val="100"/>
        <c:noMultiLvlLbl val="0"/>
      </c:catAx>
      <c:spPr>
        <a:solidFill>
          <a:schemeClr val="accent1">
            <a:lumMod val="20000"/>
            <a:lumOff val="80000"/>
          </a:schemeClr>
        </a:solidFill>
        <a:ln w="9525">
          <a:solidFill>
            <a:srgbClr val="000000"/>
          </a:solidFill>
        </a:ln>
      </c:spPr>
    </c:plotArea>
    <c:legend>
      <c:legendPos val="t"/>
      <c:layout>
        <c:manualLayout>
          <c:xMode val="edge"/>
          <c:yMode val="edge"/>
          <c:x val="9.7569403629755275E-2"/>
          <c:y val="2.3525722766895914E-2"/>
          <c:w val="0.81658373121824612"/>
          <c:h val="8.4130303030303027E-2"/>
        </c:manualLayout>
      </c:layout>
      <c:overlay val="1"/>
      <c:spPr>
        <a:solidFill>
          <a:srgbClr val="EAEAEA"/>
        </a:solidFill>
        <a:ln>
          <a:noFill/>
        </a:ln>
        <a:effectLst/>
        <a:extLst>
          <a:ext uri="{91240B29-F687-4F45-9708-019B960494DF}">
            <a14:hiddenLine xmlns:a14="http://schemas.microsoft.com/office/drawing/2010/main">
              <a:noFill/>
            </a14:hiddenLine>
          </a:ext>
        </a:extLst>
      </c:spPr>
    </c:legend>
    <c:plotVisOnly val="1"/>
    <c:dispBlanksAs val="span"/>
    <c:showDLblsOverMax val="1"/>
  </c:chart>
  <c:spPr>
    <a:noFill/>
    <a:ln w="9525" cap="flat" cmpd="sng" algn="ctr">
      <a:noFill/>
      <a:prstDash val="solid"/>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txPr>
    <a:bodyPr/>
    <a:lstStyle/>
    <a:p>
      <a:pPr>
        <a:defRPr sz="1000">
          <a:latin typeface="Arial Narrow" panose="020B0606020202030204" pitchFamily="34"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8379483819719855E-2"/>
          <c:y val="0.14863068657830034"/>
          <c:w val="0.61811190113610215"/>
          <c:h val="0.7933980258936546"/>
        </c:manualLayout>
      </c:layout>
      <c:barChart>
        <c:barDir val="bar"/>
        <c:grouping val="clustered"/>
        <c:varyColors val="0"/>
        <c:ser>
          <c:idx val="0"/>
          <c:order val="0"/>
          <c:spPr>
            <a:solidFill>
              <a:srgbClr val="4F81BD"/>
            </a:solidFill>
            <a:ln w="6350" cmpd="sng">
              <a:solidFill>
                <a:srgbClr val="000000"/>
              </a:solidFill>
            </a:ln>
            <a:effectLst/>
          </c:spPr>
          <c:invertIfNegative val="0"/>
          <c:cat>
            <c:strRef>
              <c:f>'Old-age'!$D$38:$D$45</c:f>
              <c:strCache>
                <c:ptCount val="7"/>
                <c:pt idx="0">
                  <c:v>Old-age Pension</c:v>
                </c:pt>
                <c:pt idx="1">
                  <c:v>Survivor Pension</c:v>
                </c:pt>
                <c:pt idx="2">
                  <c:v>Anticipated Old-age Pension</c:v>
                </c:pt>
                <c:pt idx="3">
                  <c:v>Old-age Pension (for civil servants)</c:v>
                </c:pt>
                <c:pt idx="4">
                  <c:v>Survivor Pension (for civil servants)</c:v>
                </c:pt>
                <c:pt idx="5">
                  <c:v>Anticipated Old-age Pension (for civil servants)</c:v>
                </c:pt>
                <c:pt idx="6">
                  <c:v>Early retirement</c:v>
                </c:pt>
              </c:strCache>
            </c:strRef>
          </c:cat>
          <c:val>
            <c:numRef>
              <c:f>'Old-age'!$Q$38:$Q$45</c:f>
              <c:numCache>
                <c:formatCode>#,##0</c:formatCode>
                <c:ptCount val="7"/>
                <c:pt idx="0">
                  <c:v>100045</c:v>
                </c:pt>
                <c:pt idx="1">
                  <c:v>43141</c:v>
                </c:pt>
                <c:pt idx="2">
                  <c:v>23439</c:v>
                </c:pt>
                <c:pt idx="3">
                  <c:v>9446</c:v>
                </c:pt>
                <c:pt idx="4">
                  <c:v>4605</c:v>
                </c:pt>
                <c:pt idx="5">
                  <c:v>3799</c:v>
                </c:pt>
                <c:pt idx="6">
                  <c:v>1410</c:v>
                </c:pt>
              </c:numCache>
            </c:numRef>
          </c:val>
          <c:extLst>
            <c:ext xmlns:c16="http://schemas.microsoft.com/office/drawing/2014/chart" uri="{C3380CC4-5D6E-409C-BE32-E72D297353CC}">
              <c16:uniqueId val="{00000000-36B3-4CD8-AE7E-0B32A99AB0CC}"/>
            </c:ext>
          </c:extLst>
        </c:ser>
        <c:dLbls>
          <c:showLegendKey val="0"/>
          <c:showVal val="0"/>
          <c:showCatName val="0"/>
          <c:showSerName val="0"/>
          <c:showPercent val="0"/>
          <c:showBubbleSize val="0"/>
        </c:dLbls>
        <c:gapWidth val="150"/>
        <c:axId val="594886592"/>
        <c:axId val="594887576"/>
      </c:barChart>
      <c:catAx>
        <c:axId val="594886592"/>
        <c:scaling>
          <c:orientation val="maxMin"/>
        </c:scaling>
        <c:delete val="0"/>
        <c:axPos val="l"/>
        <c:majorGridlines>
          <c:spPr>
            <a:ln w="9525" cap="flat" cmpd="sng" algn="ctr">
              <a:solidFill>
                <a:srgbClr val="FFFFFF"/>
              </a:solidFill>
              <a:prstDash val="solid"/>
              <a:round/>
            </a:ln>
            <a:effectLst/>
          </c:spPr>
        </c:majorGridlines>
        <c:numFmt formatCode="General" sourceLinked="1"/>
        <c:majorTickMark val="in"/>
        <c:minorTickMark val="none"/>
        <c:tickLblPos val="high"/>
        <c:spPr>
          <a:noFill/>
          <a:ln w="9525" cap="flat" cmpd="sng" algn="ctr">
            <a:solidFill>
              <a:srgbClr val="000000"/>
            </a:solidFill>
            <a:prstDash val="solid"/>
            <a:roun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mn-cs"/>
              </a:defRPr>
            </a:pPr>
            <a:endParaRPr lang="en-US"/>
          </a:p>
        </c:txPr>
        <c:crossAx val="594887576"/>
        <c:crosses val="autoZero"/>
        <c:auto val="1"/>
        <c:lblAlgn val="ctr"/>
        <c:lblOffset val="0"/>
        <c:noMultiLvlLbl val="0"/>
      </c:catAx>
      <c:valAx>
        <c:axId val="594887576"/>
        <c:scaling>
          <c:orientation val="minMax"/>
        </c:scaling>
        <c:delete val="0"/>
        <c:axPos val="t"/>
        <c:majorGridlines>
          <c:spPr>
            <a:ln w="9525" cap="flat" cmpd="sng" algn="ctr">
              <a:solidFill>
                <a:srgbClr val="FFFFFF"/>
              </a:solidFill>
              <a:prstDash val="solid"/>
              <a:round/>
            </a:ln>
            <a:effectLst/>
          </c:spPr>
        </c:majorGridlines>
        <c:numFmt formatCode="#,##0" sourceLinked="0"/>
        <c:majorTickMark val="in"/>
        <c:minorTickMark val="none"/>
        <c:tickLblPos val="low"/>
        <c:spPr>
          <a:noFill/>
          <a:ln w="9525">
            <a:solidFill>
              <a:srgbClr val="000000"/>
            </a:solidFill>
            <a:prstDash val="soli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mn-cs"/>
              </a:defRPr>
            </a:pPr>
            <a:endParaRPr lang="en-US"/>
          </a:p>
        </c:txPr>
        <c:crossAx val="594886592"/>
        <c:crosses val="autoZero"/>
        <c:crossBetween val="between"/>
        <c:dispUnits>
          <c:builtInUnit val="thousands"/>
          <c:dispUnitsLbl>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mn-cs"/>
                  </a:defRPr>
                </a:pPr>
                <a:endParaRPr lang="en-US"/>
              </a:p>
            </c:txPr>
          </c:dispUnitsLbl>
        </c:dispUnits>
      </c:valAx>
      <c:spPr>
        <a:solidFill>
          <a:schemeClr val="accent1">
            <a:lumMod val="20000"/>
            <a:lumOff val="80000"/>
          </a:schemeClr>
        </a:solidFill>
        <a:ln w="9525">
          <a:solidFill>
            <a:srgbClr val="000000"/>
          </a:solidFill>
        </a:ln>
        <a:effectLst/>
      </c:spPr>
    </c:plotArea>
    <c:plotVisOnly val="1"/>
    <c:dispBlanksAs val="gap"/>
    <c:showDLblsOverMax val="1"/>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sz="1000">
          <a:solidFill>
            <a:sysClr val="windowText" lastClr="000000"/>
          </a:solidFill>
          <a:latin typeface="Arial Narrow" panose="020B0606020202030204" pitchFamily="34" charset="0"/>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manualLayout>
          <c:layoutTarget val="inner"/>
          <c:xMode val="edge"/>
          <c:yMode val="edge"/>
          <c:x val="0.10499828617980309"/>
          <c:y val="0.15853601027652425"/>
          <c:w val="0.79673941217385169"/>
          <c:h val="0.75215336065104776"/>
        </c:manualLayout>
      </c:layout>
      <c:lineChart>
        <c:grouping val="standard"/>
        <c:varyColors val="0"/>
        <c:ser>
          <c:idx val="4"/>
          <c:order val="2"/>
          <c:tx>
            <c:strRef>
              <c:f>'Old-age'!$D$72</c:f>
              <c:strCache>
                <c:ptCount val="1"/>
                <c:pt idx="0">
                  <c:v>0</c:v>
                </c:pt>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'Old-age'!$E$72:$P$72</c:f>
            </c:numRef>
          </c:val>
          <c:smooth val="0"/>
          <c:extLst>
            <c:ext xmlns:c16="http://schemas.microsoft.com/office/drawing/2014/chart" uri="{C3380CC4-5D6E-409C-BE32-E72D297353CC}">
              <c16:uniqueId val="{00000002-5B82-479D-98E8-DDCEF2AF93EA}"/>
            </c:ext>
          </c:extLst>
        </c:ser>
        <c:ser>
          <c:idx val="5"/>
          <c:order val="3"/>
          <c:tx>
            <c:strRef>
              <c:f>'Old-age'!$D$73</c:f>
              <c:strCache>
                <c:ptCount val="1"/>
                <c:pt idx="0">
                  <c:v>0</c:v>
                </c:pt>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'Old-age'!$E$73:$P$73</c:f>
            </c:numRef>
          </c:val>
          <c:smooth val="0"/>
          <c:extLst>
            <c:ext xmlns:c16="http://schemas.microsoft.com/office/drawing/2014/chart" uri="{C3380CC4-5D6E-409C-BE32-E72D297353CC}">
              <c16:uniqueId val="{00000003-5B82-479D-98E8-DDCEF2AF93EA}"/>
            </c:ext>
          </c:extLst>
        </c:ser>
        <c:ser>
          <c:idx val="6"/>
          <c:order val="4"/>
          <c:tx>
            <c:strRef>
              <c:f>'Old-age'!$D$74</c:f>
              <c:strCache>
                <c:ptCount val="1"/>
                <c:pt idx="0">
                  <c:v>0</c:v>
                </c:pt>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'Old-age'!$E$74:$P$74</c:f>
            </c:numRef>
          </c:val>
          <c:smooth val="0"/>
          <c:extLst>
            <c:ext xmlns:c16="http://schemas.microsoft.com/office/drawing/2014/chart" uri="{C3380CC4-5D6E-409C-BE32-E72D297353CC}">
              <c16:uniqueId val="{00000004-5B82-479D-98E8-DDCEF2AF93EA}"/>
            </c:ext>
          </c:extLst>
        </c:ser>
        <c:ser>
          <c:idx val="7"/>
          <c:order val="5"/>
          <c:tx>
            <c:strRef>
              <c:f>'Old-age'!$D$75</c:f>
              <c:strCache>
                <c:ptCount val="1"/>
                <c:pt idx="0">
                  <c:v>0</c:v>
                </c:pt>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'Old-age'!$E$75:$P$75</c:f>
            </c:numRef>
          </c:val>
          <c:smooth val="0"/>
          <c:extLst>
            <c:ext xmlns:c16="http://schemas.microsoft.com/office/drawing/2014/chart" uri="{C3380CC4-5D6E-409C-BE32-E72D297353CC}">
              <c16:uniqueId val="{00000005-5B82-479D-98E8-DDCEF2AF93EA}"/>
            </c:ext>
          </c:extLst>
        </c:ser>
        <c:ser>
          <c:idx val="8"/>
          <c:order val="6"/>
          <c:tx>
            <c:strRef>
              <c:f>'Old-age'!$D$76</c:f>
              <c:strCache>
                <c:ptCount val="1"/>
                <c:pt idx="0">
                  <c:v>0</c:v>
                </c:pt>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'Old-age'!$E$76:$P$76</c:f>
            </c:numRef>
          </c:val>
          <c:smooth val="0"/>
          <c:extLst>
            <c:ext xmlns:c16="http://schemas.microsoft.com/office/drawing/2014/chart" uri="{C3380CC4-5D6E-409C-BE32-E72D297353CC}">
              <c16:uniqueId val="{00000006-5B82-479D-98E8-DDCEF2AF93EA}"/>
            </c:ext>
          </c:extLst>
        </c:ser>
        <c:ser>
          <c:idx val="9"/>
          <c:order val="7"/>
          <c:tx>
            <c:strRef>
              <c:f>'Old-age'!$D$77</c:f>
              <c:strCache>
                <c:ptCount val="1"/>
                <c:pt idx="0">
                  <c:v>0</c:v>
                </c:pt>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'Old-age'!$E$77:$P$77</c:f>
            </c:numRef>
          </c:val>
          <c:smooth val="0"/>
          <c:extLst>
            <c:ext xmlns:c16="http://schemas.microsoft.com/office/drawing/2014/chart" uri="{C3380CC4-5D6E-409C-BE32-E72D297353CC}">
              <c16:uniqueId val="{00000007-5B82-479D-98E8-DDCEF2AF93EA}"/>
            </c:ext>
          </c:extLst>
        </c:ser>
        <c:ser>
          <c:idx val="10"/>
          <c:order val="8"/>
          <c:tx>
            <c:strRef>
              <c:f>'Old-age'!$D$78</c:f>
              <c:strCache>
                <c:ptCount val="1"/>
                <c:pt idx="0">
                  <c:v>0</c:v>
                </c:pt>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'Old-age'!$E$78:$P$78</c:f>
            </c:numRef>
          </c:val>
          <c:smooth val="0"/>
          <c:extLst>
            <c:ext xmlns:c16="http://schemas.microsoft.com/office/drawing/2014/chart" uri="{C3380CC4-5D6E-409C-BE32-E72D297353CC}">
              <c16:uniqueId val="{00000008-5B82-479D-98E8-DDCEF2AF93EA}"/>
            </c:ext>
          </c:extLst>
        </c:ser>
        <c:ser>
          <c:idx val="11"/>
          <c:order val="9"/>
          <c:tx>
            <c:strRef>
              <c:f>'Old-age'!$D$79</c:f>
              <c:strCache>
                <c:ptCount val="1"/>
                <c:pt idx="0">
                  <c:v>0</c:v>
                </c:pt>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'Old-age'!$E$79:$P$79</c:f>
            </c:numRef>
          </c:val>
          <c:smooth val="0"/>
          <c:extLst>
            <c:ext xmlns:c16="http://schemas.microsoft.com/office/drawing/2014/chart" uri="{C3380CC4-5D6E-409C-BE32-E72D297353CC}">
              <c16:uniqueId val="{00000009-5B82-479D-98E8-DDCEF2AF93EA}"/>
            </c:ext>
          </c:extLst>
        </c:ser>
        <c:ser>
          <c:idx val="12"/>
          <c:order val="10"/>
          <c:tx>
            <c:strRef>
              <c:f>'Old-age'!$D$80</c:f>
              <c:strCache>
                <c:ptCount val="1"/>
                <c:pt idx="0">
                  <c:v>0</c:v>
                </c:pt>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'Old-age'!$E$80:$P$80</c:f>
            </c:numRef>
          </c:val>
          <c:smooth val="0"/>
          <c:extLst>
            <c:ext xmlns:c16="http://schemas.microsoft.com/office/drawing/2014/chart" uri="{C3380CC4-5D6E-409C-BE32-E72D297353CC}">
              <c16:uniqueId val="{0000000A-5B82-479D-98E8-DDCEF2AF93EA}"/>
            </c:ext>
          </c:extLst>
        </c:ser>
        <c:ser>
          <c:idx val="13"/>
          <c:order val="11"/>
          <c:tx>
            <c:strRef>
              <c:f>'Old-age'!$D$81</c:f>
              <c:strCache>
                <c:ptCount val="1"/>
                <c:pt idx="0">
                  <c:v>0</c:v>
                </c:pt>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'Old-age'!$E$81:$P$81</c:f>
            </c:numRef>
          </c:val>
          <c:smooth val="0"/>
          <c:extLst>
            <c:ext xmlns:c16="http://schemas.microsoft.com/office/drawing/2014/chart" uri="{C3380CC4-5D6E-409C-BE32-E72D297353CC}">
              <c16:uniqueId val="{0000000B-5B82-479D-98E8-DDCEF2AF93EA}"/>
            </c:ext>
          </c:extLst>
        </c:ser>
        <c:ser>
          <c:idx val="14"/>
          <c:order val="12"/>
          <c:tx>
            <c:strRef>
              <c:f>'Old-age'!$D$82</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'Old-age'!$E$82:$P$82</c:f>
            </c:numRef>
          </c:val>
          <c:smooth val="0"/>
          <c:extLst>
            <c:ext xmlns:c16="http://schemas.microsoft.com/office/drawing/2014/chart" uri="{C3380CC4-5D6E-409C-BE32-E72D297353CC}">
              <c16:uniqueId val="{0000000C-5B82-479D-98E8-DDCEF2AF93EA}"/>
            </c:ext>
          </c:extLst>
        </c:ser>
        <c:ser>
          <c:idx val="15"/>
          <c:order val="13"/>
          <c:tx>
            <c:strRef>
              <c:f>'Old-age'!$D$83</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'Old-age'!$E$83:$P$83</c:f>
            </c:numRef>
          </c:val>
          <c:smooth val="0"/>
          <c:extLst>
            <c:ext xmlns:c16="http://schemas.microsoft.com/office/drawing/2014/chart" uri="{C3380CC4-5D6E-409C-BE32-E72D297353CC}">
              <c16:uniqueId val="{0000000D-5B82-479D-98E8-DDCEF2AF93EA}"/>
            </c:ext>
          </c:extLst>
        </c:ser>
        <c:ser>
          <c:idx val="16"/>
          <c:order val="14"/>
          <c:tx>
            <c:strRef>
              <c:f>'Old-age'!$D$84</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'Old-age'!$E$84:$P$84</c:f>
            </c:numRef>
          </c:val>
          <c:smooth val="0"/>
          <c:extLst>
            <c:ext xmlns:c16="http://schemas.microsoft.com/office/drawing/2014/chart" uri="{C3380CC4-5D6E-409C-BE32-E72D297353CC}">
              <c16:uniqueId val="{0000000E-5B82-479D-98E8-DDCEF2AF93EA}"/>
            </c:ext>
          </c:extLst>
        </c:ser>
        <c:ser>
          <c:idx val="17"/>
          <c:order val="15"/>
          <c:tx>
            <c:strRef>
              <c:f>'Old-age'!$D$85</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'Old-age'!$E$85:$P$85</c:f>
            </c:numRef>
          </c:val>
          <c:smooth val="0"/>
          <c:extLst>
            <c:ext xmlns:c16="http://schemas.microsoft.com/office/drawing/2014/chart" uri="{C3380CC4-5D6E-409C-BE32-E72D297353CC}">
              <c16:uniqueId val="{0000000F-5B82-479D-98E8-DDCEF2AF93EA}"/>
            </c:ext>
          </c:extLst>
        </c:ser>
        <c:ser>
          <c:idx val="18"/>
          <c:order val="16"/>
          <c:tx>
            <c:strRef>
              <c:f>'Old-age'!$D$86</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'Old-age'!$E$86:$P$86</c:f>
            </c:numRef>
          </c:val>
          <c:smooth val="0"/>
          <c:extLst>
            <c:ext xmlns:c16="http://schemas.microsoft.com/office/drawing/2014/chart" uri="{C3380CC4-5D6E-409C-BE32-E72D297353CC}">
              <c16:uniqueId val="{00000010-5B82-479D-98E8-DDCEF2AF93EA}"/>
            </c:ext>
          </c:extLst>
        </c:ser>
        <c:ser>
          <c:idx val="19"/>
          <c:order val="17"/>
          <c:tx>
            <c:strRef>
              <c:f>'Old-age'!$D$87</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'Old-age'!$E$87:$P$87</c:f>
            </c:numRef>
          </c:val>
          <c:smooth val="0"/>
          <c:extLst>
            <c:ext xmlns:c16="http://schemas.microsoft.com/office/drawing/2014/chart" uri="{C3380CC4-5D6E-409C-BE32-E72D297353CC}">
              <c16:uniqueId val="{00000011-5B82-479D-98E8-DDCEF2AF93EA}"/>
            </c:ext>
          </c:extLst>
        </c:ser>
        <c:dLbls>
          <c:showLegendKey val="0"/>
          <c:showVal val="0"/>
          <c:showCatName val="0"/>
          <c:showSerName val="0"/>
          <c:showPercent val="0"/>
          <c:showBubbleSize val="0"/>
        </c:dLbls>
        <c:marker val="1"/>
        <c:smooth val="0"/>
        <c:axId val="46850048"/>
        <c:axId val="46851584"/>
      </c:lineChart>
      <c:lineChart>
        <c:grouping val="standard"/>
        <c:varyColors val="0"/>
        <c:ser>
          <c:idx val="1"/>
          <c:order val="1"/>
          <c:tx>
            <c:strRef>
              <c:f>Disability!$D$38</c:f>
              <c:strCache>
                <c:ptCount val="1"/>
                <c:pt idx="0">
                  <c:v>General pension scheme: Disability benefits</c:v>
                </c:pt>
              </c:strCache>
            </c:strRef>
          </c:tx>
          <c:spPr>
            <a:ln w="19050" cap="rnd" cmpd="sng" algn="ctr">
              <a:solidFill>
                <a:srgbClr val="4F81BD"/>
              </a:solidFill>
              <a:prstDash val="solid"/>
              <a:round/>
            </a:ln>
            <a:effectLst/>
          </c:spPr>
          <c:marker>
            <c:spPr>
              <a:solidFill>
                <a:srgbClr val="000000"/>
              </a:solidFill>
              <a:ln w="12700">
                <a:solidFill>
                  <a:srgbClr val="000000"/>
                </a:solidFill>
                <a:prstDash val="solid"/>
              </a:ln>
              <a:effectLst/>
            </c:spPr>
          </c:marker>
          <c:cat>
            <c:numRef>
              <c:f>Disability!$E$28:$P$28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Disability!$E$38:$P$38</c:f>
              <c:numCache>
                <c:formatCode>#,##0</c:formatCode>
                <c:ptCount val="12"/>
                <c:pt idx="0">
                  <c:v>17488</c:v>
                </c:pt>
                <c:pt idx="1">
                  <c:v>17014</c:v>
                </c:pt>
                <c:pt idx="2">
                  <c:v>16901</c:v>
                </c:pt>
                <c:pt idx="3">
                  <c:v>17048</c:v>
                </c:pt>
                <c:pt idx="4">
                  <c:v>16914</c:v>
                </c:pt>
                <c:pt idx="5">
                  <c:v>16858</c:v>
                </c:pt>
                <c:pt idx="6">
                  <c:v>16691</c:v>
                </c:pt>
                <c:pt idx="7">
                  <c:v>16868</c:v>
                </c:pt>
                <c:pt idx="8">
                  <c:v>17360</c:v>
                </c:pt>
                <c:pt idx="9">
                  <c:v>17666</c:v>
                </c:pt>
                <c:pt idx="10">
                  <c:v>17420</c:v>
                </c:pt>
                <c:pt idx="11">
                  <c:v>17153</c:v>
                </c:pt>
              </c:numCache>
            </c:numRef>
          </c:val>
          <c:smooth val="0"/>
          <c:extLst>
            <c:ext xmlns:c16="http://schemas.microsoft.com/office/drawing/2014/chart" uri="{C3380CC4-5D6E-409C-BE32-E72D297353CC}">
              <c16:uniqueId val="{00000000-5B82-479D-98E8-DDCEF2AF93EA}"/>
            </c:ext>
          </c:extLst>
        </c:ser>
        <c:ser>
          <c:idx val="0"/>
          <c:order val="18"/>
          <c:tx>
            <c:strRef>
              <c:f>Disability!$D$39</c:f>
              <c:strCache>
                <c:ptCount val="1"/>
                <c:pt idx="0">
                  <c:v>Statutory pension schemes: Disability benefits (for civil servants)</c:v>
                </c:pt>
              </c:strCache>
              <c:extLst xmlns:c15="http://schemas.microsoft.com/office/drawing/2012/chart"/>
            </c:strRef>
          </c:tx>
          <c:spPr>
            <a:ln w="25400">
              <a:solidFill>
                <a:srgbClr val="4F81BD"/>
              </a:solidFill>
            </a:ln>
          </c:spPr>
          <c:marker>
            <c:symbol val="x"/>
            <c:size val="7"/>
          </c:marker>
          <c:cat>
            <c:numRef>
              <c:f>Disability!$E$36:$P$36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Disability!$E$39:$P$39</c:f>
              <c:numCache>
                <c:formatCode>#,##0</c:formatCode>
                <c:ptCount val="12"/>
                <c:pt idx="0">
                  <c:v>934</c:v>
                </c:pt>
                <c:pt idx="1">
                  <c:v>968</c:v>
                </c:pt>
                <c:pt idx="2">
                  <c:v>937</c:v>
                </c:pt>
                <c:pt idx="3">
                  <c:v>929</c:v>
                </c:pt>
                <c:pt idx="4">
                  <c:v>913</c:v>
                </c:pt>
                <c:pt idx="5">
                  <c:v>929</c:v>
                </c:pt>
                <c:pt idx="6">
                  <c:v>895</c:v>
                </c:pt>
                <c:pt idx="7">
                  <c:v>1023</c:v>
                </c:pt>
                <c:pt idx="8">
                  <c:v>1115</c:v>
                </c:pt>
                <c:pt idx="9">
                  <c:v>1148</c:v>
                </c:pt>
                <c:pt idx="10">
                  <c:v>1136</c:v>
                </c:pt>
                <c:pt idx="11">
                  <c:v>1112</c:v>
                </c:pt>
              </c:numCache>
            </c:numRef>
          </c:val>
          <c:smooth val="0"/>
          <c:extLst xmlns:c15="http://schemas.microsoft.com/office/drawing/2012/chart">
            <c:ext xmlns:c16="http://schemas.microsoft.com/office/drawing/2014/chart" uri="{C3380CC4-5D6E-409C-BE32-E72D297353CC}">
              <c16:uniqueId val="{00000001-BA44-40A2-819C-AC0812CD86EB}"/>
            </c:ext>
          </c:extLst>
        </c:ser>
        <c:dLbls>
          <c:showLegendKey val="0"/>
          <c:showVal val="0"/>
          <c:showCatName val="0"/>
          <c:showSerName val="0"/>
          <c:showPercent val="0"/>
          <c:showBubbleSize val="0"/>
        </c:dLbls>
        <c:marker val="1"/>
        <c:smooth val="0"/>
        <c:axId val="46850048"/>
        <c:axId val="46851584"/>
      </c:lineChart>
      <c:lineChart>
        <c:grouping val="standard"/>
        <c:varyColors val="0"/>
        <c:ser>
          <c:idx val="2"/>
          <c:order val="0"/>
          <c:tx>
            <c:strRef>
              <c:f>Disability!$D$30</c:f>
              <c:strCache>
                <c:ptCount val="1"/>
                <c:pt idx="0">
                  <c:v>working-age population (right)</c:v>
                </c:pt>
              </c:strCache>
            </c:strRef>
          </c:tx>
          <c:spPr>
            <a:ln w="19050" cap="rnd" cmpd="sng" algn="ctr">
              <a:solidFill>
                <a:srgbClr val="4F81BD"/>
              </a:solidFill>
              <a:prstDash val="lgDashDot"/>
              <a:round/>
            </a:ln>
            <a:effectLst/>
          </c:spPr>
          <c:marker>
            <c:symbol val="none"/>
          </c:marker>
          <c:cat>
            <c:numRef>
              <c:f>Disability!$E$36:$P$36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Disability!$E$30:$P$30</c:f>
              <c:numCache>
                <c:formatCode>#,##0</c:formatCode>
                <c:ptCount val="12"/>
                <c:pt idx="0">
                  <c:v>325186</c:v>
                </c:pt>
                <c:pt idx="1">
                  <c:v>332149</c:v>
                </c:pt>
                <c:pt idx="2">
                  <c:v>339464</c:v>
                </c:pt>
                <c:pt idx="3">
                  <c:v>346814</c:v>
                </c:pt>
                <c:pt idx="4">
                  <c:v>356167</c:v>
                </c:pt>
                <c:pt idx="5">
                  <c:v>366187</c:v>
                </c:pt>
                <c:pt idx="6">
                  <c:v>375250</c:v>
                </c:pt>
                <c:pt idx="7">
                  <c:v>384564</c:v>
                </c:pt>
                <c:pt idx="8">
                  <c:v>394387</c:v>
                </c:pt>
                <c:pt idx="9">
                  <c:v>405010</c:v>
                </c:pt>
                <c:pt idx="10">
                  <c:v>414644</c:v>
                </c:pt>
                <c:pt idx="11">
                  <c:v>422816</c:v>
                </c:pt>
              </c:numCache>
            </c:numRef>
          </c:val>
          <c:smooth val="0"/>
          <c:extLst>
            <c:ext xmlns:c16="http://schemas.microsoft.com/office/drawing/2014/chart" uri="{C3380CC4-5D6E-409C-BE32-E72D297353CC}">
              <c16:uniqueId val="{00000012-5B82-479D-98E8-DDCEF2AF93EA}"/>
            </c:ext>
          </c:extLst>
        </c:ser>
        <c:dLbls>
          <c:showLegendKey val="0"/>
          <c:showVal val="0"/>
          <c:showCatName val="0"/>
          <c:showSerName val="0"/>
          <c:showPercent val="0"/>
          <c:showBubbleSize val="0"/>
        </c:dLbls>
        <c:marker val="1"/>
        <c:smooth val="0"/>
        <c:axId val="594841656"/>
        <c:axId val="594846904"/>
        <c:extLst/>
      </c:lineChart>
      <c:catAx>
        <c:axId val="46850048"/>
        <c:scaling>
          <c:orientation val="minMax"/>
        </c:scaling>
        <c:delete val="0"/>
        <c:axPos val="b"/>
        <c:majorGridlines>
          <c:spPr>
            <a:ln w="9525" cmpd="sng">
              <a:solidFill>
                <a:srgbClr val="FFFFFF"/>
              </a:solidFill>
              <a:prstDash val="solid"/>
            </a:ln>
          </c:spPr>
        </c:majorGridlines>
        <c:numFmt formatCode="General" sourceLinked="1"/>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sz="1000" b="0" i="0">
                <a:solidFill>
                  <a:srgbClr val="000000"/>
                </a:solidFill>
                <a:latin typeface="Arial Narrow"/>
                <a:ea typeface="Arial Narrow"/>
                <a:cs typeface="Arial Narrow"/>
              </a:defRPr>
            </a:pPr>
            <a:endParaRPr lang="en-US"/>
          </a:p>
        </c:txPr>
        <c:crossAx val="46851584"/>
        <c:crossesAt val="0"/>
        <c:auto val="1"/>
        <c:lblAlgn val="ctr"/>
        <c:lblOffset val="0"/>
        <c:tickLblSkip val="1"/>
        <c:noMultiLvlLbl val="0"/>
      </c:catAx>
      <c:valAx>
        <c:axId val="46851584"/>
        <c:scaling>
          <c:orientation val="minMax"/>
          <c:max val="30000"/>
          <c:min val="0"/>
        </c:scaling>
        <c:delete val="0"/>
        <c:axPos val="l"/>
        <c:majorGridlines>
          <c:spPr>
            <a:ln w="9525" cmpd="sng">
              <a:solidFill>
                <a:srgbClr val="FFFFFF"/>
              </a:solidFill>
              <a:prstDash val="solid"/>
            </a:ln>
          </c:spPr>
        </c:majorGridlines>
        <c:numFmt formatCode="#,##0"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sz="1000" b="0" i="0">
                <a:solidFill>
                  <a:srgbClr val="000000"/>
                </a:solidFill>
                <a:latin typeface="Arial Narrow"/>
                <a:ea typeface="Arial Narrow"/>
                <a:cs typeface="Arial Narrow"/>
              </a:defRPr>
            </a:pPr>
            <a:endParaRPr lang="en-US"/>
          </a:p>
        </c:txPr>
        <c:crossAx val="46850048"/>
        <c:crossesAt val="1"/>
        <c:crossBetween val="between"/>
        <c:dispUnits>
          <c:builtInUnit val="thousands"/>
          <c:dispUnitsLbl>
            <c:txPr>
              <a:bodyPr/>
              <a:lstStyle/>
              <a:p>
                <a:pPr>
                  <a:defRPr sz="1000" b="0" i="0">
                    <a:solidFill>
                      <a:srgbClr val="000000"/>
                    </a:solidFill>
                    <a:latin typeface="Arial Narrow" panose="020B0606020202030204" pitchFamily="34" charset="0"/>
                  </a:defRPr>
                </a:pPr>
                <a:endParaRPr lang="en-US"/>
              </a:p>
            </c:txPr>
          </c:dispUnitsLbl>
        </c:dispUnits>
      </c:valAx>
      <c:valAx>
        <c:axId val="594846904"/>
        <c:scaling>
          <c:orientation val="minMax"/>
          <c:max val="500000"/>
          <c:min val="0"/>
        </c:scaling>
        <c:delete val="0"/>
        <c:axPos val="r"/>
        <c:numFmt formatCode="#,##0"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sz="1000" b="0" i="0">
                <a:solidFill>
                  <a:srgbClr val="000000"/>
                </a:solidFill>
                <a:latin typeface="Arial Narrow"/>
                <a:ea typeface="Arial Narrow"/>
                <a:cs typeface="Arial Narrow"/>
              </a:defRPr>
            </a:pPr>
            <a:endParaRPr lang="en-US"/>
          </a:p>
        </c:txPr>
        <c:crossAx val="594841656"/>
        <c:crosses val="max"/>
        <c:crossBetween val="between"/>
        <c:dispUnits>
          <c:builtInUnit val="thousands"/>
          <c:dispUnitsLbl>
            <c:txPr>
              <a:bodyPr/>
              <a:lstStyle/>
              <a:p>
                <a:pPr>
                  <a:defRPr sz="1000" b="0" i="0">
                    <a:solidFill>
                      <a:srgbClr val="000000"/>
                    </a:solidFill>
                    <a:latin typeface="Arial Narrow" panose="020B0606020202030204" pitchFamily="34" charset="0"/>
                  </a:defRPr>
                </a:pPr>
                <a:endParaRPr lang="en-US"/>
              </a:p>
            </c:txPr>
          </c:dispUnitsLbl>
        </c:dispUnits>
      </c:valAx>
      <c:catAx>
        <c:axId val="594841656"/>
        <c:scaling>
          <c:orientation val="minMax"/>
        </c:scaling>
        <c:delete val="1"/>
        <c:axPos val="b"/>
        <c:numFmt formatCode="General" sourceLinked="1"/>
        <c:majorTickMark val="out"/>
        <c:minorTickMark val="none"/>
        <c:tickLblPos val="nextTo"/>
        <c:crossAx val="594846904"/>
        <c:crossesAt val="0"/>
        <c:auto val="1"/>
        <c:lblAlgn val="ctr"/>
        <c:lblOffset val="100"/>
        <c:noMultiLvlLbl val="0"/>
      </c:catAx>
      <c:spPr>
        <a:solidFill>
          <a:schemeClr val="accent1">
            <a:lumMod val="20000"/>
            <a:lumOff val="80000"/>
          </a:schemeClr>
        </a:solidFill>
        <a:ln w="9525">
          <a:solidFill>
            <a:srgbClr val="000000"/>
          </a:solidFill>
        </a:ln>
      </c:spPr>
    </c:plotArea>
    <c:legend>
      <c:legendPos val="t"/>
      <c:layout>
        <c:manualLayout>
          <c:xMode val="edge"/>
          <c:yMode val="edge"/>
          <c:x val="0.10806289504460741"/>
          <c:y val="2.2566114328199771E-2"/>
          <c:w val="0.78771645363644716"/>
          <c:h val="0.10849800147256607"/>
        </c:manualLayout>
      </c:layout>
      <c:overlay val="1"/>
      <c:spPr>
        <a:solidFill>
          <a:srgbClr val="EAEAEA"/>
        </a:solidFill>
        <a:ln>
          <a:noFill/>
        </a:ln>
        <a:effectLst/>
        <a:extLst>
          <a:ext uri="{91240B29-F687-4F45-9708-019B960494DF}">
            <a14:hiddenLine xmlns:a14="http://schemas.microsoft.com/office/drawing/2010/main">
              <a:noFill/>
            </a14:hiddenLine>
          </a:ext>
        </a:extLst>
      </c:spPr>
      <c:txPr>
        <a:bodyPr/>
        <a:lstStyle/>
        <a:p>
          <a:pPr>
            <a:defRPr sz="900" b="0" i="0">
              <a:solidFill>
                <a:srgbClr val="000000"/>
              </a:solidFill>
              <a:latin typeface="Arial Narrow"/>
              <a:ea typeface="Arial Narrow"/>
              <a:cs typeface="Arial Narrow"/>
            </a:defRPr>
          </a:pPr>
          <a:endParaRPr lang="en-US"/>
        </a:p>
      </c:txPr>
    </c:legend>
    <c:plotVisOnly val="1"/>
    <c:dispBlanksAs val="span"/>
    <c:showDLblsOverMax val="1"/>
  </c:chart>
  <c:spPr>
    <a:no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txPr>
    <a:bodyPr/>
    <a:lstStyle/>
    <a:p>
      <a:pPr>
        <a:defRPr sz="1050"/>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6003582094543055E-2"/>
          <c:y val="0.15107846508229644"/>
          <c:w val="0.63632692307692307"/>
          <c:h val="0.81952673602261883"/>
        </c:manualLayout>
      </c:layout>
      <c:barChart>
        <c:barDir val="bar"/>
        <c:grouping val="clustered"/>
        <c:varyColors val="0"/>
        <c:ser>
          <c:idx val="0"/>
          <c:order val="0"/>
          <c:spPr>
            <a:solidFill>
              <a:srgbClr val="4F81BD"/>
            </a:solidFill>
            <a:ln w="6350" cmpd="sng">
              <a:solidFill>
                <a:srgbClr val="000000"/>
              </a:solidFill>
            </a:ln>
            <a:effectLst/>
          </c:spPr>
          <c:invertIfNegative val="0"/>
          <c:cat>
            <c:strRef>
              <c:f>Disability!$D$38:$D$39</c:f>
              <c:strCache>
                <c:ptCount val="2"/>
                <c:pt idx="0">
                  <c:v>General pension scheme: Disability benefits</c:v>
                </c:pt>
                <c:pt idx="1">
                  <c:v>Statutory pension schemes: Disability benefits (for civil servants)</c:v>
                </c:pt>
              </c:strCache>
            </c:strRef>
          </c:cat>
          <c:val>
            <c:numRef>
              <c:f>Disability!$Q$38:$Q$39</c:f>
              <c:numCache>
                <c:formatCode>#,##0</c:formatCode>
                <c:ptCount val="2"/>
                <c:pt idx="0">
                  <c:v>17153</c:v>
                </c:pt>
                <c:pt idx="1">
                  <c:v>1112</c:v>
                </c:pt>
              </c:numCache>
            </c:numRef>
          </c:val>
          <c:extLst>
            <c:ext xmlns:c16="http://schemas.microsoft.com/office/drawing/2014/chart" uri="{C3380CC4-5D6E-409C-BE32-E72D297353CC}">
              <c16:uniqueId val="{00000000-4BE1-4F68-8487-15E19A099574}"/>
            </c:ext>
          </c:extLst>
        </c:ser>
        <c:dLbls>
          <c:showLegendKey val="0"/>
          <c:showVal val="0"/>
          <c:showCatName val="0"/>
          <c:showSerName val="0"/>
          <c:showPercent val="0"/>
          <c:showBubbleSize val="0"/>
        </c:dLbls>
        <c:gapWidth val="150"/>
        <c:axId val="594886592"/>
        <c:axId val="594887576"/>
      </c:barChart>
      <c:catAx>
        <c:axId val="594886592"/>
        <c:scaling>
          <c:orientation val="maxMin"/>
        </c:scaling>
        <c:delete val="0"/>
        <c:axPos val="l"/>
        <c:majorGridlines>
          <c:spPr>
            <a:ln w="9525" cap="flat" cmpd="sng" algn="ctr">
              <a:solidFill>
                <a:srgbClr val="FFFFFF"/>
              </a:solidFill>
              <a:prstDash val="solid"/>
              <a:round/>
            </a:ln>
            <a:effectLst/>
          </c:spPr>
        </c:majorGridlines>
        <c:numFmt formatCode="General" sourceLinked="1"/>
        <c:majorTickMark val="in"/>
        <c:minorTickMark val="none"/>
        <c:tickLblPos val="high"/>
        <c:spPr>
          <a:noFill/>
          <a:ln w="9525" cap="flat" cmpd="sng" algn="ctr">
            <a:solidFill>
              <a:srgbClr val="000000"/>
            </a:solidFill>
            <a:prstDash val="solid"/>
            <a:roun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mn-cs"/>
              </a:defRPr>
            </a:pPr>
            <a:endParaRPr lang="en-US"/>
          </a:p>
        </c:txPr>
        <c:crossAx val="594887576"/>
        <c:crosses val="autoZero"/>
        <c:auto val="1"/>
        <c:lblAlgn val="ctr"/>
        <c:lblOffset val="0"/>
        <c:noMultiLvlLbl val="0"/>
      </c:catAx>
      <c:valAx>
        <c:axId val="594887576"/>
        <c:scaling>
          <c:orientation val="minMax"/>
        </c:scaling>
        <c:delete val="0"/>
        <c:axPos val="t"/>
        <c:majorGridlines>
          <c:spPr>
            <a:ln w="9525" cap="flat" cmpd="sng" algn="ctr">
              <a:solidFill>
                <a:srgbClr val="FFFFFF"/>
              </a:solidFill>
              <a:prstDash val="solid"/>
              <a:round/>
            </a:ln>
            <a:effectLst/>
          </c:spPr>
        </c:majorGridlines>
        <c:numFmt formatCode="#,##0" sourceLinked="0"/>
        <c:majorTickMark val="in"/>
        <c:minorTickMark val="none"/>
        <c:tickLblPos val="nextTo"/>
        <c:spPr>
          <a:noFill/>
          <a:ln w="9525">
            <a:solidFill>
              <a:srgbClr val="000000"/>
            </a:solidFill>
            <a:prstDash val="soli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mn-cs"/>
              </a:defRPr>
            </a:pPr>
            <a:endParaRPr lang="en-US"/>
          </a:p>
        </c:txPr>
        <c:crossAx val="594886592"/>
        <c:crosses val="autoZero"/>
        <c:crossBetween val="between"/>
        <c:dispUnits>
          <c:builtInUnit val="thousands"/>
          <c:dispUnitsLbl>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mn-cs"/>
                  </a:defRPr>
                </a:pPr>
                <a:endParaRPr lang="en-US"/>
              </a:p>
            </c:txPr>
          </c:dispUnitsLbl>
        </c:dispUnits>
      </c:valAx>
      <c:spPr>
        <a:solidFill>
          <a:schemeClr val="accent1">
            <a:lumMod val="20000"/>
            <a:lumOff val="80000"/>
          </a:schemeClr>
        </a:solidFill>
        <a:ln w="9525">
          <a:solidFill>
            <a:srgbClr val="000000"/>
          </a:solidFill>
        </a:ln>
        <a:effectLst/>
      </c:spPr>
    </c:plotArea>
    <c:plotVisOnly val="1"/>
    <c:dispBlanksAs val="gap"/>
    <c:showDLblsOverMax val="1"/>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sz="1000">
          <a:solidFill>
            <a:sysClr val="windowText" lastClr="000000"/>
          </a:solidFill>
          <a:latin typeface="Arial Narrow" panose="020B0606020202030204" pitchFamily="34" charset="0"/>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manualLayout>
          <c:layoutTarget val="inner"/>
          <c:xMode val="edge"/>
          <c:yMode val="edge"/>
          <c:x val="9.0591987337581725E-2"/>
          <c:y val="0.12260225421515064"/>
          <c:w val="0.81878823364596764"/>
          <c:h val="0.78808717675988482"/>
        </c:manualLayout>
      </c:layout>
      <c:lineChart>
        <c:grouping val="standard"/>
        <c:varyColors val="0"/>
        <c:ser>
          <c:idx val="4"/>
          <c:order val="1"/>
          <c:tx>
            <c:strRef>
              <c:f>'Old-age'!$D$72</c:f>
              <c:strCache>
                <c:ptCount val="1"/>
                <c:pt idx="0">
                  <c:v>0</c:v>
                </c:pt>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'Old-age'!$E$72:$P$72</c:f>
            </c:numRef>
          </c:val>
          <c:smooth val="0"/>
          <c:extLst>
            <c:ext xmlns:c16="http://schemas.microsoft.com/office/drawing/2014/chart" uri="{C3380CC4-5D6E-409C-BE32-E72D297353CC}">
              <c16:uniqueId val="{00000002-A5F8-4007-A9CA-B6A993A1B0A2}"/>
            </c:ext>
          </c:extLst>
        </c:ser>
        <c:ser>
          <c:idx val="5"/>
          <c:order val="2"/>
          <c:tx>
            <c:strRef>
              <c:f>'Old-age'!$D$73</c:f>
              <c:strCache>
                <c:ptCount val="1"/>
                <c:pt idx="0">
                  <c:v>0</c:v>
                </c:pt>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'Old-age'!$E$73:$P$73</c:f>
            </c:numRef>
          </c:val>
          <c:smooth val="0"/>
          <c:extLst>
            <c:ext xmlns:c16="http://schemas.microsoft.com/office/drawing/2014/chart" uri="{C3380CC4-5D6E-409C-BE32-E72D297353CC}">
              <c16:uniqueId val="{00000003-A5F8-4007-A9CA-B6A993A1B0A2}"/>
            </c:ext>
          </c:extLst>
        </c:ser>
        <c:ser>
          <c:idx val="6"/>
          <c:order val="3"/>
          <c:tx>
            <c:strRef>
              <c:f>'Old-age'!$D$74</c:f>
              <c:strCache>
                <c:ptCount val="1"/>
                <c:pt idx="0">
                  <c:v>0</c:v>
                </c:pt>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'Old-age'!$E$74:$P$74</c:f>
            </c:numRef>
          </c:val>
          <c:smooth val="0"/>
          <c:extLst>
            <c:ext xmlns:c16="http://schemas.microsoft.com/office/drawing/2014/chart" uri="{C3380CC4-5D6E-409C-BE32-E72D297353CC}">
              <c16:uniqueId val="{00000004-A5F8-4007-A9CA-B6A993A1B0A2}"/>
            </c:ext>
          </c:extLst>
        </c:ser>
        <c:ser>
          <c:idx val="7"/>
          <c:order val="4"/>
          <c:tx>
            <c:strRef>
              <c:f>'Old-age'!$D$75</c:f>
              <c:strCache>
                <c:ptCount val="1"/>
                <c:pt idx="0">
                  <c:v>0</c:v>
                </c:pt>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'Old-age'!$E$75:$P$75</c:f>
            </c:numRef>
          </c:val>
          <c:smooth val="0"/>
          <c:extLst>
            <c:ext xmlns:c16="http://schemas.microsoft.com/office/drawing/2014/chart" uri="{C3380CC4-5D6E-409C-BE32-E72D297353CC}">
              <c16:uniqueId val="{00000005-A5F8-4007-A9CA-B6A993A1B0A2}"/>
            </c:ext>
          </c:extLst>
        </c:ser>
        <c:ser>
          <c:idx val="8"/>
          <c:order val="5"/>
          <c:tx>
            <c:strRef>
              <c:f>'Old-age'!$D$76</c:f>
              <c:strCache>
                <c:ptCount val="1"/>
                <c:pt idx="0">
                  <c:v>0</c:v>
                </c:pt>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'Old-age'!$E$76:$P$76</c:f>
            </c:numRef>
          </c:val>
          <c:smooth val="0"/>
          <c:extLst>
            <c:ext xmlns:c16="http://schemas.microsoft.com/office/drawing/2014/chart" uri="{C3380CC4-5D6E-409C-BE32-E72D297353CC}">
              <c16:uniqueId val="{00000006-A5F8-4007-A9CA-B6A993A1B0A2}"/>
            </c:ext>
          </c:extLst>
        </c:ser>
        <c:ser>
          <c:idx val="9"/>
          <c:order val="6"/>
          <c:tx>
            <c:strRef>
              <c:f>'Old-age'!$D$77</c:f>
              <c:strCache>
                <c:ptCount val="1"/>
                <c:pt idx="0">
                  <c:v>0</c:v>
                </c:pt>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'Old-age'!$E$77:$P$77</c:f>
            </c:numRef>
          </c:val>
          <c:smooth val="0"/>
          <c:extLst>
            <c:ext xmlns:c16="http://schemas.microsoft.com/office/drawing/2014/chart" uri="{C3380CC4-5D6E-409C-BE32-E72D297353CC}">
              <c16:uniqueId val="{00000007-A5F8-4007-A9CA-B6A993A1B0A2}"/>
            </c:ext>
          </c:extLst>
        </c:ser>
        <c:ser>
          <c:idx val="10"/>
          <c:order val="7"/>
          <c:tx>
            <c:strRef>
              <c:f>'Old-age'!$D$78</c:f>
              <c:strCache>
                <c:ptCount val="1"/>
                <c:pt idx="0">
                  <c:v>0</c:v>
                </c:pt>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'Old-age'!$E$78:$P$78</c:f>
            </c:numRef>
          </c:val>
          <c:smooth val="0"/>
          <c:extLst>
            <c:ext xmlns:c16="http://schemas.microsoft.com/office/drawing/2014/chart" uri="{C3380CC4-5D6E-409C-BE32-E72D297353CC}">
              <c16:uniqueId val="{00000008-A5F8-4007-A9CA-B6A993A1B0A2}"/>
            </c:ext>
          </c:extLst>
        </c:ser>
        <c:ser>
          <c:idx val="11"/>
          <c:order val="8"/>
          <c:tx>
            <c:strRef>
              <c:f>'Old-age'!$D$79</c:f>
              <c:strCache>
                <c:ptCount val="1"/>
                <c:pt idx="0">
                  <c:v>0</c:v>
                </c:pt>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'Old-age'!$E$79:$P$79</c:f>
            </c:numRef>
          </c:val>
          <c:smooth val="0"/>
          <c:extLst>
            <c:ext xmlns:c16="http://schemas.microsoft.com/office/drawing/2014/chart" uri="{C3380CC4-5D6E-409C-BE32-E72D297353CC}">
              <c16:uniqueId val="{00000009-A5F8-4007-A9CA-B6A993A1B0A2}"/>
            </c:ext>
          </c:extLst>
        </c:ser>
        <c:ser>
          <c:idx val="12"/>
          <c:order val="9"/>
          <c:tx>
            <c:strRef>
              <c:f>'Old-age'!$D$80</c:f>
              <c:strCache>
                <c:ptCount val="1"/>
                <c:pt idx="0">
                  <c:v>0</c:v>
                </c:pt>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'Old-age'!$E$80:$P$80</c:f>
            </c:numRef>
          </c:val>
          <c:smooth val="0"/>
          <c:extLst>
            <c:ext xmlns:c16="http://schemas.microsoft.com/office/drawing/2014/chart" uri="{C3380CC4-5D6E-409C-BE32-E72D297353CC}">
              <c16:uniqueId val="{0000000A-A5F8-4007-A9CA-B6A993A1B0A2}"/>
            </c:ext>
          </c:extLst>
        </c:ser>
        <c:ser>
          <c:idx val="13"/>
          <c:order val="10"/>
          <c:tx>
            <c:strRef>
              <c:f>'Old-age'!$D$81</c:f>
              <c:strCache>
                <c:ptCount val="1"/>
                <c:pt idx="0">
                  <c:v>0</c:v>
                </c:pt>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'Old-age'!$E$81:$P$81</c:f>
            </c:numRef>
          </c:val>
          <c:smooth val="0"/>
          <c:extLst>
            <c:ext xmlns:c16="http://schemas.microsoft.com/office/drawing/2014/chart" uri="{C3380CC4-5D6E-409C-BE32-E72D297353CC}">
              <c16:uniqueId val="{0000000B-A5F8-4007-A9CA-B6A993A1B0A2}"/>
            </c:ext>
          </c:extLst>
        </c:ser>
        <c:ser>
          <c:idx val="14"/>
          <c:order val="11"/>
          <c:tx>
            <c:strRef>
              <c:f>'Old-age'!$D$82</c:f>
              <c:strCache>
                <c:ptCount val="1"/>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'Old-age'!$E$82:$P$82</c:f>
            </c:numRef>
          </c:val>
          <c:smooth val="0"/>
          <c:extLst>
            <c:ext xmlns:c16="http://schemas.microsoft.com/office/drawing/2014/chart" uri="{C3380CC4-5D6E-409C-BE32-E72D297353CC}">
              <c16:uniqueId val="{0000000C-A5F8-4007-A9CA-B6A993A1B0A2}"/>
            </c:ext>
          </c:extLst>
        </c:ser>
        <c:ser>
          <c:idx val="15"/>
          <c:order val="12"/>
          <c:tx>
            <c:strRef>
              <c:f>'Old-age'!$D$83</c:f>
              <c:strCache>
                <c:ptCount val="1"/>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'Old-age'!$E$83:$P$83</c:f>
            </c:numRef>
          </c:val>
          <c:smooth val="0"/>
          <c:extLst>
            <c:ext xmlns:c16="http://schemas.microsoft.com/office/drawing/2014/chart" uri="{C3380CC4-5D6E-409C-BE32-E72D297353CC}">
              <c16:uniqueId val="{0000000D-A5F8-4007-A9CA-B6A993A1B0A2}"/>
            </c:ext>
          </c:extLst>
        </c:ser>
        <c:ser>
          <c:idx val="16"/>
          <c:order val="13"/>
          <c:tx>
            <c:strRef>
              <c:f>'Old-age'!$D$84</c:f>
              <c:strCache>
                <c:ptCount val="1"/>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'Old-age'!$E$84:$P$84</c:f>
            </c:numRef>
          </c:val>
          <c:smooth val="0"/>
          <c:extLst>
            <c:ext xmlns:c16="http://schemas.microsoft.com/office/drawing/2014/chart" uri="{C3380CC4-5D6E-409C-BE32-E72D297353CC}">
              <c16:uniqueId val="{0000000E-A5F8-4007-A9CA-B6A993A1B0A2}"/>
            </c:ext>
          </c:extLst>
        </c:ser>
        <c:ser>
          <c:idx val="17"/>
          <c:order val="14"/>
          <c:tx>
            <c:strRef>
              <c:f>'Old-age'!$D$85</c:f>
              <c:strCache>
                <c:ptCount val="1"/>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'Old-age'!$E$85:$P$85</c:f>
            </c:numRef>
          </c:val>
          <c:smooth val="0"/>
          <c:extLst>
            <c:ext xmlns:c16="http://schemas.microsoft.com/office/drawing/2014/chart" uri="{C3380CC4-5D6E-409C-BE32-E72D297353CC}">
              <c16:uniqueId val="{0000000F-A5F8-4007-A9CA-B6A993A1B0A2}"/>
            </c:ext>
          </c:extLst>
        </c:ser>
        <c:ser>
          <c:idx val="18"/>
          <c:order val="15"/>
          <c:tx>
            <c:strRef>
              <c:f>'Old-age'!$D$86</c:f>
              <c:strCache>
                <c:ptCount val="1"/>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'Old-age'!$E$86:$P$86</c:f>
            </c:numRef>
          </c:val>
          <c:smooth val="0"/>
          <c:extLst>
            <c:ext xmlns:c16="http://schemas.microsoft.com/office/drawing/2014/chart" uri="{C3380CC4-5D6E-409C-BE32-E72D297353CC}">
              <c16:uniqueId val="{00000010-A5F8-4007-A9CA-B6A993A1B0A2}"/>
            </c:ext>
          </c:extLst>
        </c:ser>
        <c:ser>
          <c:idx val="19"/>
          <c:order val="16"/>
          <c:tx>
            <c:strRef>
              <c:f>'Old-age'!$D$87</c:f>
              <c:strCache>
                <c:ptCount val="1"/>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'Old-age'!$E$87:$P$87</c:f>
            </c:numRef>
          </c:val>
          <c:smooth val="0"/>
          <c:extLst>
            <c:ext xmlns:c16="http://schemas.microsoft.com/office/drawing/2014/chart" uri="{C3380CC4-5D6E-409C-BE32-E72D297353CC}">
              <c16:uniqueId val="{00000011-A5F8-4007-A9CA-B6A993A1B0A2}"/>
            </c:ext>
          </c:extLst>
        </c:ser>
        <c:ser>
          <c:idx val="0"/>
          <c:order val="17"/>
          <c:tx>
            <c:strRef>
              <c:f>Unemployment!$D$38</c:f>
              <c:strCache>
                <c:ptCount val="1"/>
                <c:pt idx="0">
                  <c:v>Unemployment benefit</c:v>
                </c:pt>
              </c:strCache>
            </c:strRef>
          </c:tx>
          <c:spPr>
            <a:ln w="19050"/>
          </c:spPr>
          <c:marker>
            <c:spPr>
              <a:solidFill>
                <a:schemeClr val="bg1"/>
              </a:solidFill>
            </c:spPr>
          </c:marker>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Unemployment!$E$38:$P$38</c:f>
              <c:numCache>
                <c:formatCode>#,##0</c:formatCode>
                <c:ptCount val="12"/>
                <c:pt idx="0">
                  <c:v>4755</c:v>
                </c:pt>
                <c:pt idx="1">
                  <c:v>4751</c:v>
                </c:pt>
                <c:pt idx="2">
                  <c:v>6653</c:v>
                </c:pt>
                <c:pt idx="3">
                  <c:v>6828</c:v>
                </c:pt>
                <c:pt idx="4">
                  <c:v>6222</c:v>
                </c:pt>
                <c:pt idx="5">
                  <c:v>6554</c:v>
                </c:pt>
                <c:pt idx="6">
                  <c:v>7584</c:v>
                </c:pt>
                <c:pt idx="7">
                  <c:v>7572</c:v>
                </c:pt>
                <c:pt idx="8">
                  <c:v>7174</c:v>
                </c:pt>
                <c:pt idx="9">
                  <c:v>6815</c:v>
                </c:pt>
                <c:pt idx="10">
                  <c:v>6700</c:v>
                </c:pt>
                <c:pt idx="11">
                  <c:v>8055</c:v>
                </c:pt>
              </c:numCache>
            </c:numRef>
          </c:val>
          <c:smooth val="0"/>
          <c:extLst>
            <c:ext xmlns:c16="http://schemas.microsoft.com/office/drawing/2014/chart" uri="{C3380CC4-5D6E-409C-BE32-E72D297353CC}">
              <c16:uniqueId val="{00000002-63FE-4002-8DBA-65D28BBD3789}"/>
            </c:ext>
          </c:extLst>
        </c:ser>
        <c:dLbls>
          <c:showLegendKey val="0"/>
          <c:showVal val="0"/>
          <c:showCatName val="0"/>
          <c:showSerName val="0"/>
          <c:showPercent val="0"/>
          <c:showBubbleSize val="0"/>
        </c:dLbls>
        <c:marker val="1"/>
        <c:smooth val="0"/>
        <c:axId val="46850048"/>
        <c:axId val="46851584"/>
        <c:extLst>
          <c:ext xmlns:c15="http://schemas.microsoft.com/office/drawing/2012/chart" uri="{02D57815-91ED-43cb-92C2-25804820EDAC}">
            <c15:filteredLineSeries>
              <c15:ser>
                <c:idx val="1"/>
                <c:order val="18"/>
                <c:tx>
                  <c:strRef>
                    <c:extLst>
                      <c:ext uri="{02D57815-91ED-43cb-92C2-25804820EDAC}">
                        <c15:formulaRef>
                          <c15:sqref>Unemployment!$D$39</c15:sqref>
                        </c15:formulaRef>
                      </c:ext>
                    </c:extLst>
                    <c:strCache>
                      <c:ptCount val="1"/>
                    </c:strCache>
                  </c:strRef>
                </c:tx>
                <c:spPr>
                  <a:ln w="19050"/>
                </c:spPr>
                <c:marker>
                  <c:symbol val="star"/>
                  <c:size val="7"/>
                  <c:spPr>
                    <a:ln>
                      <a:round/>
                    </a:ln>
                  </c:spPr>
                </c:marker>
                <c:cat>
                  <c:numRef>
                    <c:extLst>
                      <c:ext uri="{02D57815-91ED-43cb-92C2-25804820EDAC}">
                        <c15:formulaRef>
                          <c15:sqref>Unemployment!$E$36:$P$36</c15:sqref>
                        </c15:formulaRef>
                      </c:ext>
                    </c:extLst>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extLst>
                      <c:ext uri="{02D57815-91ED-43cb-92C2-25804820EDAC}">
                        <c15:formulaRef>
                          <c15:sqref>Unemployment!$E$39:$P$39</c15:sqref>
                        </c15:formulaRef>
                      </c:ext>
                    </c:extLst>
                  </c:numRef>
                </c:val>
                <c:smooth val="0"/>
                <c:extLst>
                  <c:ext xmlns:c16="http://schemas.microsoft.com/office/drawing/2014/chart" uri="{C3380CC4-5D6E-409C-BE32-E72D297353CC}">
                    <c16:uniqueId val="{00000003-63FE-4002-8DBA-65D28BBD3789}"/>
                  </c:ext>
                </c:extLst>
              </c15:ser>
            </c15:filteredLineSeries>
          </c:ext>
        </c:extLst>
      </c:lineChart>
      <c:lineChart>
        <c:grouping val="standard"/>
        <c:varyColors val="0"/>
        <c:ser>
          <c:idx val="2"/>
          <c:order val="0"/>
          <c:tx>
            <c:strRef>
              <c:f>Unemployment!$D$30</c:f>
              <c:strCache>
                <c:ptCount val="1"/>
                <c:pt idx="0">
                  <c:v>unemployed (†) (right)</c:v>
                </c:pt>
              </c:strCache>
            </c:strRef>
          </c:tx>
          <c:spPr>
            <a:ln w="19050" cap="rnd" cmpd="sng" algn="ctr">
              <a:solidFill>
                <a:srgbClr val="4F81BD"/>
              </a:solidFill>
              <a:prstDash val="lgDashDot"/>
              <a:round/>
            </a:ln>
            <a:effectLst/>
          </c:spPr>
          <c:marker>
            <c:symbol val="none"/>
          </c:marker>
          <c:val>
            <c:numRef>
              <c:f>Unemployment!$E$30:$P$30</c:f>
              <c:numCache>
                <c:formatCode>#,##0</c:formatCode>
                <c:ptCount val="12"/>
                <c:pt idx="0">
                  <c:v>8597.5025072693825</c:v>
                </c:pt>
                <c:pt idx="1">
                  <c:v>10785.460032522678</c:v>
                </c:pt>
                <c:pt idx="2">
                  <c:v>11725.314971059561</c:v>
                </c:pt>
                <c:pt idx="3">
                  <c:v>10068.230007775128</c:v>
                </c:pt>
                <c:pt idx="4">
                  <c:v>11584.369972348213</c:v>
                </c:pt>
                <c:pt idx="5">
                  <c:v>12791.562404483557</c:v>
                </c:pt>
                <c:pt idx="6">
                  <c:v>14826.117753982544</c:v>
                </c:pt>
                <c:pt idx="7">
                  <c:v>15268.299862742424</c:v>
                </c:pt>
                <c:pt idx="8">
                  <c:v>18395.539924502373</c:v>
                </c:pt>
                <c:pt idx="9">
                  <c:v>17486.117511987686</c:v>
                </c:pt>
                <c:pt idx="10">
                  <c:v>15887.354906648397</c:v>
                </c:pt>
                <c:pt idx="11">
                  <c:v>16558.230077847838</c:v>
                </c:pt>
              </c:numCache>
            </c:numRef>
          </c:val>
          <c:smooth val="0"/>
          <c:extLst>
            <c:ext xmlns:c16="http://schemas.microsoft.com/office/drawing/2014/chart" uri="{C3380CC4-5D6E-409C-BE32-E72D297353CC}">
              <c16:uniqueId val="{00000012-A5F8-4007-A9CA-B6A993A1B0A2}"/>
            </c:ext>
          </c:extLst>
        </c:ser>
        <c:dLbls>
          <c:showLegendKey val="0"/>
          <c:showVal val="0"/>
          <c:showCatName val="0"/>
          <c:showSerName val="0"/>
          <c:showPercent val="0"/>
          <c:showBubbleSize val="0"/>
        </c:dLbls>
        <c:marker val="1"/>
        <c:smooth val="0"/>
        <c:axId val="687325832"/>
        <c:axId val="687312712"/>
      </c:lineChart>
      <c:catAx>
        <c:axId val="46850048"/>
        <c:scaling>
          <c:orientation val="minMax"/>
        </c:scaling>
        <c:delete val="0"/>
        <c:axPos val="b"/>
        <c:majorGridlines>
          <c:spPr>
            <a:ln w="9525" cmpd="sng">
              <a:solidFill>
                <a:srgbClr val="FFFFFF"/>
              </a:solidFill>
              <a:prstDash val="solid"/>
            </a:ln>
          </c:spPr>
        </c:majorGridlines>
        <c:numFmt formatCode="General" sourceLinked="1"/>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sz="1000" b="0" i="0">
                <a:solidFill>
                  <a:srgbClr val="000000"/>
                </a:solidFill>
                <a:latin typeface="Arial Narrow"/>
                <a:ea typeface="Arial Narrow"/>
                <a:cs typeface="Arial Narrow"/>
              </a:defRPr>
            </a:pPr>
            <a:endParaRPr lang="en-US"/>
          </a:p>
        </c:txPr>
        <c:crossAx val="46851584"/>
        <c:crossesAt val="9.9999999999999965E+154"/>
        <c:auto val="1"/>
        <c:lblAlgn val="ctr"/>
        <c:lblOffset val="0"/>
        <c:tickLblSkip val="1"/>
        <c:noMultiLvlLbl val="0"/>
      </c:catAx>
      <c:valAx>
        <c:axId val="46851584"/>
        <c:scaling>
          <c:orientation val="minMax"/>
          <c:max val="20000"/>
        </c:scaling>
        <c:delete val="0"/>
        <c:axPos val="l"/>
        <c:majorGridlines>
          <c:spPr>
            <a:ln w="9525" cmpd="sng">
              <a:solidFill>
                <a:srgbClr val="FFFFFF"/>
              </a:solidFill>
              <a:prstDash val="solid"/>
            </a:ln>
          </c:spPr>
        </c:majorGridlines>
        <c:numFmt formatCode="#,##0"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sz="1000" b="0" i="0">
                <a:solidFill>
                  <a:srgbClr val="000000"/>
                </a:solidFill>
                <a:latin typeface="Arial Narrow"/>
                <a:ea typeface="Arial Narrow"/>
                <a:cs typeface="Arial Narrow"/>
              </a:defRPr>
            </a:pPr>
            <a:endParaRPr lang="en-US"/>
          </a:p>
        </c:txPr>
        <c:crossAx val="46850048"/>
        <c:crossesAt val="1"/>
        <c:crossBetween val="between"/>
        <c:dispUnits>
          <c:builtInUnit val="thousands"/>
          <c:dispUnitsLbl>
            <c:txPr>
              <a:bodyPr/>
              <a:lstStyle/>
              <a:p>
                <a:pPr>
                  <a:defRPr sz="1000" b="0" i="0">
                    <a:solidFill>
                      <a:srgbClr val="000000"/>
                    </a:solidFill>
                    <a:latin typeface="Arial Narrow" panose="020B0606020202030204" pitchFamily="34" charset="0"/>
                  </a:defRPr>
                </a:pPr>
                <a:endParaRPr lang="en-US"/>
              </a:p>
            </c:txPr>
          </c:dispUnitsLbl>
        </c:dispUnits>
      </c:valAx>
      <c:valAx>
        <c:axId val="687312712"/>
        <c:scaling>
          <c:orientation val="minMax"/>
        </c:scaling>
        <c:delete val="0"/>
        <c:axPos val="r"/>
        <c:numFmt formatCode="#,##0" sourceLinked="1"/>
        <c:majorTickMark val="out"/>
        <c:minorTickMark val="none"/>
        <c:tickLblPos val="nextTo"/>
        <c:txPr>
          <a:bodyPr/>
          <a:lstStyle/>
          <a:p>
            <a:pPr>
              <a:defRPr sz="1000">
                <a:latin typeface="Arial Narrow" panose="020B0606020202030204" pitchFamily="34" charset="0"/>
              </a:defRPr>
            </a:pPr>
            <a:endParaRPr lang="en-US"/>
          </a:p>
        </c:txPr>
        <c:crossAx val="687325832"/>
        <c:crosses val="max"/>
        <c:crossBetween val="between"/>
        <c:dispUnits>
          <c:builtInUnit val="thousands"/>
          <c:dispUnitsLbl>
            <c:tx>
              <c:rich>
                <a:bodyPr/>
                <a:lstStyle/>
                <a:p>
                  <a:pPr>
                    <a:defRPr/>
                  </a:pPr>
                  <a:r>
                    <a:rPr lang="en-GB" b="0">
                      <a:latin typeface="Arial Narrow" panose="020B0606020202030204" pitchFamily="34" charset="0"/>
                    </a:rPr>
                    <a:t>Thousands</a:t>
                  </a:r>
                </a:p>
              </c:rich>
            </c:tx>
          </c:dispUnitsLbl>
        </c:dispUnits>
      </c:valAx>
      <c:catAx>
        <c:axId val="687325832"/>
        <c:scaling>
          <c:orientation val="minMax"/>
        </c:scaling>
        <c:delete val="1"/>
        <c:axPos val="b"/>
        <c:majorTickMark val="out"/>
        <c:minorTickMark val="none"/>
        <c:tickLblPos val="nextTo"/>
        <c:crossAx val="687312712"/>
        <c:crosses val="autoZero"/>
        <c:auto val="1"/>
        <c:lblAlgn val="ctr"/>
        <c:lblOffset val="100"/>
        <c:noMultiLvlLbl val="0"/>
      </c:catAx>
      <c:spPr>
        <a:solidFill>
          <a:schemeClr val="accent1">
            <a:lumMod val="20000"/>
            <a:lumOff val="80000"/>
          </a:schemeClr>
        </a:solidFill>
        <a:ln w="9525">
          <a:solidFill>
            <a:srgbClr val="000000"/>
          </a:solidFill>
        </a:ln>
      </c:spPr>
    </c:plotArea>
    <c:legend>
      <c:legendPos val="t"/>
      <c:layout>
        <c:manualLayout>
          <c:xMode val="edge"/>
          <c:yMode val="edge"/>
          <c:x val="9.512764567909314E-2"/>
          <c:y val="1.2944983818770227E-2"/>
          <c:w val="0.81606840532436653"/>
          <c:h val="5.5261782886418122E-2"/>
        </c:manualLayout>
      </c:layout>
      <c:overlay val="1"/>
      <c:spPr>
        <a:solidFill>
          <a:srgbClr val="EAEAEA"/>
        </a:solidFill>
        <a:ln>
          <a:noFill/>
        </a:ln>
        <a:effectLst/>
        <a:extLst>
          <a:ext uri="{91240B29-F687-4F45-9708-019B960494DF}">
            <a14:hiddenLine xmlns:a14="http://schemas.microsoft.com/office/drawing/2010/main">
              <a:noFill/>
            </a14:hiddenLine>
          </a:ext>
        </a:extLst>
      </c:spPr>
      <c:txPr>
        <a:bodyPr/>
        <a:lstStyle/>
        <a:p>
          <a:pPr>
            <a:defRPr sz="1000" b="0" i="0">
              <a:solidFill>
                <a:srgbClr val="000000"/>
              </a:solidFill>
              <a:latin typeface="Arial Narrow"/>
              <a:ea typeface="Arial Narrow"/>
              <a:cs typeface="Arial Narrow"/>
            </a:defRPr>
          </a:pPr>
          <a:endParaRPr lang="en-US"/>
        </a:p>
      </c:txPr>
    </c:legend>
    <c:plotVisOnly val="1"/>
    <c:dispBlanksAs val="span"/>
    <c:showDLblsOverMax val="1"/>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txPr>
    <a:bodyPr/>
    <a:lstStyle/>
    <a:p>
      <a:pPr>
        <a:defRPr sz="1050"/>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6003582094543055E-2"/>
          <c:y val="0.15107846508229644"/>
          <c:w val="0.66617742026495796"/>
          <c:h val="0.81952673602261883"/>
        </c:manualLayout>
      </c:layout>
      <c:barChart>
        <c:barDir val="bar"/>
        <c:grouping val="clustered"/>
        <c:varyColors val="0"/>
        <c:ser>
          <c:idx val="0"/>
          <c:order val="0"/>
          <c:spPr>
            <a:solidFill>
              <a:srgbClr val="4F81BD"/>
            </a:solidFill>
            <a:ln w="6350" cmpd="sng">
              <a:solidFill>
                <a:srgbClr val="000000"/>
              </a:solidFill>
            </a:ln>
            <a:effectLst/>
          </c:spPr>
          <c:invertIfNegative val="0"/>
          <c:cat>
            <c:strRef>
              <c:f>Unemployment!$D$38:$D$39</c:f>
              <c:strCache>
                <c:ptCount val="1"/>
                <c:pt idx="0">
                  <c:v>Unemployment benefit</c:v>
                </c:pt>
              </c:strCache>
            </c:strRef>
          </c:cat>
          <c:val>
            <c:numRef>
              <c:f>Unemployment!$Q$38:$Q$39</c:f>
              <c:numCache>
                <c:formatCode>#,##0</c:formatCode>
                <c:ptCount val="1"/>
                <c:pt idx="0">
                  <c:v>8055</c:v>
                </c:pt>
              </c:numCache>
            </c:numRef>
          </c:val>
          <c:extLst>
            <c:ext xmlns:c16="http://schemas.microsoft.com/office/drawing/2014/chart" uri="{C3380CC4-5D6E-409C-BE32-E72D297353CC}">
              <c16:uniqueId val="{00000000-5B4B-4D9D-927F-9CC84220CA88}"/>
            </c:ext>
          </c:extLst>
        </c:ser>
        <c:dLbls>
          <c:showLegendKey val="0"/>
          <c:showVal val="0"/>
          <c:showCatName val="0"/>
          <c:showSerName val="0"/>
          <c:showPercent val="0"/>
          <c:showBubbleSize val="0"/>
        </c:dLbls>
        <c:gapWidth val="150"/>
        <c:axId val="594886592"/>
        <c:axId val="594887576"/>
      </c:barChart>
      <c:catAx>
        <c:axId val="594886592"/>
        <c:scaling>
          <c:orientation val="maxMin"/>
        </c:scaling>
        <c:delete val="0"/>
        <c:axPos val="l"/>
        <c:majorGridlines>
          <c:spPr>
            <a:ln w="9525" cap="flat" cmpd="sng" algn="ctr">
              <a:solidFill>
                <a:srgbClr val="FFFFFF"/>
              </a:solidFill>
              <a:prstDash val="solid"/>
              <a:round/>
            </a:ln>
            <a:effectLst/>
          </c:spPr>
        </c:majorGridlines>
        <c:numFmt formatCode="General" sourceLinked="1"/>
        <c:majorTickMark val="in"/>
        <c:minorTickMark val="none"/>
        <c:tickLblPos val="high"/>
        <c:spPr>
          <a:noFill/>
          <a:ln w="9525" cap="flat" cmpd="sng" algn="ctr">
            <a:solidFill>
              <a:srgbClr val="000000"/>
            </a:solidFill>
            <a:prstDash val="solid"/>
            <a:roun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mn-cs"/>
              </a:defRPr>
            </a:pPr>
            <a:endParaRPr lang="en-US"/>
          </a:p>
        </c:txPr>
        <c:crossAx val="594887576"/>
        <c:crosses val="autoZero"/>
        <c:auto val="1"/>
        <c:lblAlgn val="ctr"/>
        <c:lblOffset val="0"/>
        <c:noMultiLvlLbl val="0"/>
      </c:catAx>
      <c:valAx>
        <c:axId val="594887576"/>
        <c:scaling>
          <c:orientation val="minMax"/>
          <c:max val="9000"/>
          <c:min val="0"/>
        </c:scaling>
        <c:delete val="0"/>
        <c:axPos val="t"/>
        <c:majorGridlines>
          <c:spPr>
            <a:ln w="9525" cap="flat" cmpd="sng" algn="ctr">
              <a:solidFill>
                <a:srgbClr val="FFFFFF"/>
              </a:solidFill>
              <a:prstDash val="solid"/>
              <a:round/>
            </a:ln>
            <a:effectLst/>
          </c:spPr>
        </c:majorGridlines>
        <c:numFmt formatCode="#,##0" sourceLinked="0"/>
        <c:majorTickMark val="in"/>
        <c:minorTickMark val="none"/>
        <c:tickLblPos val="nextTo"/>
        <c:spPr>
          <a:noFill/>
          <a:ln w="9525">
            <a:solidFill>
              <a:srgbClr val="000000"/>
            </a:solidFill>
            <a:prstDash val="soli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mn-cs"/>
              </a:defRPr>
            </a:pPr>
            <a:endParaRPr lang="en-US"/>
          </a:p>
        </c:txPr>
        <c:crossAx val="594886592"/>
        <c:crosses val="autoZero"/>
        <c:crossBetween val="between"/>
        <c:dispUnits>
          <c:builtInUnit val="thousands"/>
          <c:dispUnitsLbl>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mn-cs"/>
                  </a:defRPr>
                </a:pPr>
                <a:endParaRPr lang="en-US"/>
              </a:p>
            </c:txPr>
          </c:dispUnitsLbl>
        </c:dispUnits>
      </c:valAx>
      <c:spPr>
        <a:solidFill>
          <a:schemeClr val="accent1">
            <a:lumMod val="20000"/>
            <a:lumOff val="80000"/>
          </a:schemeClr>
        </a:solidFill>
        <a:ln w="9525">
          <a:solidFill>
            <a:srgbClr val="000000"/>
          </a:solidFill>
        </a:ln>
        <a:effectLst/>
      </c:spPr>
    </c:plotArea>
    <c:plotVisOnly val="1"/>
    <c:dispBlanksAs val="gap"/>
    <c:showDLblsOverMax val="1"/>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sz="1000">
          <a:solidFill>
            <a:sysClr val="windowText" lastClr="000000"/>
          </a:solidFill>
          <a:latin typeface="Arial Narrow" panose="020B0606020202030204" pitchFamily="34" charset="0"/>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manualLayout>
          <c:layoutTarget val="inner"/>
          <c:xMode val="edge"/>
          <c:yMode val="edge"/>
          <c:x val="8.0921280892085126E-2"/>
          <c:y val="0.18249193138169076"/>
          <c:w val="0.83576211833678149"/>
          <c:h val="0.72819743954588123"/>
        </c:manualLayout>
      </c:layout>
      <c:lineChart>
        <c:grouping val="standard"/>
        <c:varyColors val="0"/>
        <c:ser>
          <c:idx val="4"/>
          <c:order val="1"/>
          <c:tx>
            <c:strRef>
              <c:f>'Old-age'!$D$72</c:f>
              <c:strCache>
                <c:ptCount val="1"/>
                <c:pt idx="0">
                  <c:v>0</c:v>
                </c:pt>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'Old-age'!$E$72:$P$72</c:f>
            </c:numRef>
          </c:val>
          <c:smooth val="0"/>
          <c:extLst>
            <c:ext xmlns:c16="http://schemas.microsoft.com/office/drawing/2014/chart" uri="{C3380CC4-5D6E-409C-BE32-E72D297353CC}">
              <c16:uniqueId val="{00000002-260E-4D34-8C41-5A65F4A9C617}"/>
            </c:ext>
          </c:extLst>
        </c:ser>
        <c:ser>
          <c:idx val="5"/>
          <c:order val="2"/>
          <c:tx>
            <c:strRef>
              <c:f>'Old-age'!$D$73</c:f>
              <c:strCache>
                <c:ptCount val="1"/>
                <c:pt idx="0">
                  <c:v>0</c:v>
                </c:pt>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'Old-age'!$E$73:$P$73</c:f>
            </c:numRef>
          </c:val>
          <c:smooth val="0"/>
          <c:extLst>
            <c:ext xmlns:c16="http://schemas.microsoft.com/office/drawing/2014/chart" uri="{C3380CC4-5D6E-409C-BE32-E72D297353CC}">
              <c16:uniqueId val="{00000003-260E-4D34-8C41-5A65F4A9C617}"/>
            </c:ext>
          </c:extLst>
        </c:ser>
        <c:ser>
          <c:idx val="6"/>
          <c:order val="3"/>
          <c:tx>
            <c:strRef>
              <c:f>'Old-age'!$D$74</c:f>
              <c:strCache>
                <c:ptCount val="1"/>
                <c:pt idx="0">
                  <c:v>0</c:v>
                </c:pt>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'Old-age'!$E$74:$P$74</c:f>
            </c:numRef>
          </c:val>
          <c:smooth val="0"/>
          <c:extLst>
            <c:ext xmlns:c16="http://schemas.microsoft.com/office/drawing/2014/chart" uri="{C3380CC4-5D6E-409C-BE32-E72D297353CC}">
              <c16:uniqueId val="{00000004-260E-4D34-8C41-5A65F4A9C617}"/>
            </c:ext>
          </c:extLst>
        </c:ser>
        <c:ser>
          <c:idx val="7"/>
          <c:order val="4"/>
          <c:tx>
            <c:strRef>
              <c:f>'Old-age'!$D$75</c:f>
              <c:strCache>
                <c:ptCount val="1"/>
                <c:pt idx="0">
                  <c:v>0</c:v>
                </c:pt>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'Old-age'!$E$75:$P$75</c:f>
            </c:numRef>
          </c:val>
          <c:smooth val="0"/>
          <c:extLst>
            <c:ext xmlns:c16="http://schemas.microsoft.com/office/drawing/2014/chart" uri="{C3380CC4-5D6E-409C-BE32-E72D297353CC}">
              <c16:uniqueId val="{00000005-260E-4D34-8C41-5A65F4A9C617}"/>
            </c:ext>
          </c:extLst>
        </c:ser>
        <c:ser>
          <c:idx val="8"/>
          <c:order val="5"/>
          <c:tx>
            <c:strRef>
              <c:f>'Old-age'!$D$76</c:f>
              <c:strCache>
                <c:ptCount val="1"/>
                <c:pt idx="0">
                  <c:v>0</c:v>
                </c:pt>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'Old-age'!$E$76:$P$76</c:f>
            </c:numRef>
          </c:val>
          <c:smooth val="0"/>
          <c:extLst>
            <c:ext xmlns:c16="http://schemas.microsoft.com/office/drawing/2014/chart" uri="{C3380CC4-5D6E-409C-BE32-E72D297353CC}">
              <c16:uniqueId val="{00000006-260E-4D34-8C41-5A65F4A9C617}"/>
            </c:ext>
          </c:extLst>
        </c:ser>
        <c:ser>
          <c:idx val="9"/>
          <c:order val="6"/>
          <c:tx>
            <c:strRef>
              <c:f>'Old-age'!$D$77</c:f>
              <c:strCache>
                <c:ptCount val="1"/>
                <c:pt idx="0">
                  <c:v>0</c:v>
                </c:pt>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'Old-age'!$E$77:$P$77</c:f>
            </c:numRef>
          </c:val>
          <c:smooth val="0"/>
          <c:extLst>
            <c:ext xmlns:c16="http://schemas.microsoft.com/office/drawing/2014/chart" uri="{C3380CC4-5D6E-409C-BE32-E72D297353CC}">
              <c16:uniqueId val="{00000007-260E-4D34-8C41-5A65F4A9C617}"/>
            </c:ext>
          </c:extLst>
        </c:ser>
        <c:ser>
          <c:idx val="10"/>
          <c:order val="7"/>
          <c:tx>
            <c:strRef>
              <c:f>'Old-age'!$D$78</c:f>
              <c:strCache>
                <c:ptCount val="1"/>
                <c:pt idx="0">
                  <c:v>0</c:v>
                </c:pt>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'Old-age'!$E$78:$P$78</c:f>
            </c:numRef>
          </c:val>
          <c:smooth val="0"/>
          <c:extLst>
            <c:ext xmlns:c16="http://schemas.microsoft.com/office/drawing/2014/chart" uri="{C3380CC4-5D6E-409C-BE32-E72D297353CC}">
              <c16:uniqueId val="{00000008-260E-4D34-8C41-5A65F4A9C617}"/>
            </c:ext>
          </c:extLst>
        </c:ser>
        <c:ser>
          <c:idx val="11"/>
          <c:order val="8"/>
          <c:tx>
            <c:strRef>
              <c:f>'Old-age'!$D$79</c:f>
              <c:strCache>
                <c:ptCount val="1"/>
                <c:pt idx="0">
                  <c:v>0</c:v>
                </c:pt>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'Old-age'!$E$79:$P$79</c:f>
            </c:numRef>
          </c:val>
          <c:smooth val="0"/>
          <c:extLst>
            <c:ext xmlns:c16="http://schemas.microsoft.com/office/drawing/2014/chart" uri="{C3380CC4-5D6E-409C-BE32-E72D297353CC}">
              <c16:uniqueId val="{00000009-260E-4D34-8C41-5A65F4A9C617}"/>
            </c:ext>
          </c:extLst>
        </c:ser>
        <c:ser>
          <c:idx val="12"/>
          <c:order val="9"/>
          <c:tx>
            <c:strRef>
              <c:f>'Old-age'!$D$80</c:f>
              <c:strCache>
                <c:ptCount val="1"/>
                <c:pt idx="0">
                  <c:v>0</c:v>
                </c:pt>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'Old-age'!$E$80:$P$80</c:f>
            </c:numRef>
          </c:val>
          <c:smooth val="0"/>
          <c:extLst>
            <c:ext xmlns:c16="http://schemas.microsoft.com/office/drawing/2014/chart" uri="{C3380CC4-5D6E-409C-BE32-E72D297353CC}">
              <c16:uniqueId val="{0000000A-260E-4D34-8C41-5A65F4A9C617}"/>
            </c:ext>
          </c:extLst>
        </c:ser>
        <c:ser>
          <c:idx val="13"/>
          <c:order val="10"/>
          <c:tx>
            <c:strRef>
              <c:f>'Old-age'!$D$81</c:f>
              <c:strCache>
                <c:ptCount val="1"/>
                <c:pt idx="0">
                  <c:v>0</c:v>
                </c:pt>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'Old-age'!$E$81:$P$81</c:f>
            </c:numRef>
          </c:val>
          <c:smooth val="0"/>
          <c:extLst>
            <c:ext xmlns:c16="http://schemas.microsoft.com/office/drawing/2014/chart" uri="{C3380CC4-5D6E-409C-BE32-E72D297353CC}">
              <c16:uniqueId val="{0000000B-260E-4D34-8C41-5A65F4A9C617}"/>
            </c:ext>
          </c:extLst>
        </c:ser>
        <c:ser>
          <c:idx val="14"/>
          <c:order val="11"/>
          <c:tx>
            <c:strRef>
              <c:f>'Old-age'!$D$82</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'Old-age'!$E$82:$P$82</c:f>
            </c:numRef>
          </c:val>
          <c:smooth val="0"/>
          <c:extLst>
            <c:ext xmlns:c16="http://schemas.microsoft.com/office/drawing/2014/chart" uri="{C3380CC4-5D6E-409C-BE32-E72D297353CC}">
              <c16:uniqueId val="{0000000C-260E-4D34-8C41-5A65F4A9C617}"/>
            </c:ext>
          </c:extLst>
        </c:ser>
        <c:ser>
          <c:idx val="15"/>
          <c:order val="12"/>
          <c:tx>
            <c:strRef>
              <c:f>'Old-age'!$D$83</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'Old-age'!$E$83:$P$83</c:f>
            </c:numRef>
          </c:val>
          <c:smooth val="0"/>
          <c:extLst>
            <c:ext xmlns:c16="http://schemas.microsoft.com/office/drawing/2014/chart" uri="{C3380CC4-5D6E-409C-BE32-E72D297353CC}">
              <c16:uniqueId val="{0000000D-260E-4D34-8C41-5A65F4A9C617}"/>
            </c:ext>
          </c:extLst>
        </c:ser>
        <c:ser>
          <c:idx val="16"/>
          <c:order val="13"/>
          <c:tx>
            <c:strRef>
              <c:f>'Old-age'!$D$84</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'Old-age'!$E$84:$P$84</c:f>
            </c:numRef>
          </c:val>
          <c:smooth val="0"/>
          <c:extLst>
            <c:ext xmlns:c16="http://schemas.microsoft.com/office/drawing/2014/chart" uri="{C3380CC4-5D6E-409C-BE32-E72D297353CC}">
              <c16:uniqueId val="{0000000E-260E-4D34-8C41-5A65F4A9C617}"/>
            </c:ext>
          </c:extLst>
        </c:ser>
        <c:ser>
          <c:idx val="17"/>
          <c:order val="14"/>
          <c:tx>
            <c:strRef>
              <c:f>'Old-age'!$D$85</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'Old-age'!$E$85:$P$85</c:f>
            </c:numRef>
          </c:val>
          <c:smooth val="0"/>
          <c:extLst>
            <c:ext xmlns:c16="http://schemas.microsoft.com/office/drawing/2014/chart" uri="{C3380CC4-5D6E-409C-BE32-E72D297353CC}">
              <c16:uniqueId val="{0000000F-260E-4D34-8C41-5A65F4A9C617}"/>
            </c:ext>
          </c:extLst>
        </c:ser>
        <c:ser>
          <c:idx val="18"/>
          <c:order val="15"/>
          <c:tx>
            <c:strRef>
              <c:f>'Old-age'!$D$86</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'Old-age'!$E$86:$P$86</c:f>
            </c:numRef>
          </c:val>
          <c:smooth val="0"/>
          <c:extLst>
            <c:ext xmlns:c16="http://schemas.microsoft.com/office/drawing/2014/chart" uri="{C3380CC4-5D6E-409C-BE32-E72D297353CC}">
              <c16:uniqueId val="{00000010-260E-4D34-8C41-5A65F4A9C617}"/>
            </c:ext>
          </c:extLst>
        </c:ser>
        <c:ser>
          <c:idx val="19"/>
          <c:order val="16"/>
          <c:tx>
            <c:strRef>
              <c:f>'Old-age'!$D$87</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'Old-age'!$E$87:$P$87</c:f>
            </c:numRef>
          </c:val>
          <c:smooth val="0"/>
          <c:extLst>
            <c:ext xmlns:c16="http://schemas.microsoft.com/office/drawing/2014/chart" uri="{C3380CC4-5D6E-409C-BE32-E72D297353CC}">
              <c16:uniqueId val="{00000011-260E-4D34-8C41-5A65F4A9C617}"/>
            </c:ext>
          </c:extLst>
        </c:ser>
        <c:dLbls>
          <c:showLegendKey val="0"/>
          <c:showVal val="0"/>
          <c:showCatName val="0"/>
          <c:showSerName val="0"/>
          <c:showPercent val="0"/>
          <c:showBubbleSize val="0"/>
        </c:dLbls>
        <c:marker val="1"/>
        <c:smooth val="0"/>
        <c:axId val="46850048"/>
        <c:axId val="46851584"/>
      </c:lineChart>
      <c:lineChart>
        <c:grouping val="standard"/>
        <c:varyColors val="0"/>
        <c:ser>
          <c:idx val="1"/>
          <c:order val="0"/>
          <c:tx>
            <c:strRef>
              <c:f>'Social Assistance'!$D$39</c:f>
              <c:strCache>
                <c:ptCount val="1"/>
                <c:pt idx="0">
                  <c:v>Guaranteed minimum income</c:v>
                </c:pt>
              </c:strCache>
            </c:strRef>
          </c:tx>
          <c:spPr>
            <a:ln w="19050" cap="rnd" cmpd="sng" algn="ctr">
              <a:solidFill>
                <a:srgbClr val="4F81BD"/>
              </a:solidFill>
              <a:prstDash val="solid"/>
              <a:round/>
            </a:ln>
            <a:effectLst/>
          </c:spPr>
          <c:marker>
            <c:spPr>
              <a:solidFill>
                <a:srgbClr val="000000"/>
              </a:solidFill>
              <a:ln w="12700">
                <a:solidFill>
                  <a:srgbClr val="000000"/>
                </a:solidFill>
                <a:prstDash val="solid"/>
              </a:ln>
              <a:effectLst/>
            </c:spPr>
          </c:marker>
          <c:cat>
            <c:numRef>
              <c:f>'Social Assistance'!$E$28:$P$28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'Social Assistance'!$E$39:$P$39</c:f>
              <c:numCache>
                <c:formatCode>#,##0</c:formatCode>
                <c:ptCount val="12"/>
                <c:pt idx="0">
                  <c:v>7468</c:v>
                </c:pt>
                <c:pt idx="1">
                  <c:v>7766</c:v>
                </c:pt>
                <c:pt idx="2">
                  <c:v>8409</c:v>
                </c:pt>
                <c:pt idx="3">
                  <c:v>8922</c:v>
                </c:pt>
                <c:pt idx="4">
                  <c:v>9449</c:v>
                </c:pt>
                <c:pt idx="5">
                  <c:v>9989</c:v>
                </c:pt>
                <c:pt idx="6">
                  <c:v>10208</c:v>
                </c:pt>
                <c:pt idx="7">
                  <c:v>10204</c:v>
                </c:pt>
                <c:pt idx="8">
                  <c:v>10193</c:v>
                </c:pt>
                <c:pt idx="9">
                  <c:v>10087</c:v>
                </c:pt>
                <c:pt idx="10">
                  <c:v>10277</c:v>
                </c:pt>
                <c:pt idx="11">
                  <c:v>10316</c:v>
                </c:pt>
              </c:numCache>
            </c:numRef>
          </c:val>
          <c:smooth val="0"/>
          <c:extLst>
            <c:ext xmlns:c16="http://schemas.microsoft.com/office/drawing/2014/chart" uri="{C3380CC4-5D6E-409C-BE32-E72D297353CC}">
              <c16:uniqueId val="{00000000-260E-4D34-8C41-5A65F4A9C617}"/>
            </c:ext>
          </c:extLst>
        </c:ser>
        <c:ser>
          <c:idx val="0"/>
          <c:order val="18"/>
          <c:tx>
            <c:strRef>
              <c:f>'Social Assistance'!$D$40</c:f>
              <c:strCache>
                <c:ptCount val="1"/>
                <c:pt idx="0">
                  <c:v>Income for people severely disabled</c:v>
                </c:pt>
              </c:strCache>
            </c:strRef>
          </c:tx>
          <c:spPr>
            <a:ln w="25400">
              <a:solidFill>
                <a:srgbClr val="4F81BD"/>
              </a:solidFill>
            </a:ln>
          </c:spPr>
          <c:marker>
            <c:symbol val="x"/>
            <c:size val="7"/>
          </c:marker>
          <c:val>
            <c:numRef>
              <c:f>'Social Assistance'!$E$40:$P$40</c:f>
              <c:numCache>
                <c:formatCode>#,##0</c:formatCode>
                <c:ptCount val="12"/>
                <c:pt idx="0">
                  <c:v>1017</c:v>
                </c:pt>
                <c:pt idx="1">
                  <c:v>1310</c:v>
                </c:pt>
                <c:pt idx="2">
                  <c:v>1637</c:v>
                </c:pt>
                <c:pt idx="3">
                  <c:v>1944</c:v>
                </c:pt>
                <c:pt idx="4">
                  <c:v>2231</c:v>
                </c:pt>
                <c:pt idx="5">
                  <c:v>2422</c:v>
                </c:pt>
                <c:pt idx="6">
                  <c:v>2595</c:v>
                </c:pt>
                <c:pt idx="7">
                  <c:v>2771</c:v>
                </c:pt>
                <c:pt idx="8">
                  <c:v>2866</c:v>
                </c:pt>
                <c:pt idx="9">
                  <c:v>2910</c:v>
                </c:pt>
                <c:pt idx="10">
                  <c:v>2964</c:v>
                </c:pt>
                <c:pt idx="11">
                  <c:v>3006</c:v>
                </c:pt>
              </c:numCache>
            </c:numRef>
          </c:val>
          <c:smooth val="0"/>
          <c:extLst>
            <c:ext xmlns:c16="http://schemas.microsoft.com/office/drawing/2014/chart" uri="{C3380CC4-5D6E-409C-BE32-E72D297353CC}">
              <c16:uniqueId val="{00000000-9B7E-43D3-B58E-893495C3FC8F}"/>
            </c:ext>
          </c:extLst>
        </c:ser>
        <c:dLbls>
          <c:showLegendKey val="0"/>
          <c:showVal val="0"/>
          <c:showCatName val="0"/>
          <c:showSerName val="0"/>
          <c:showPercent val="0"/>
          <c:showBubbleSize val="0"/>
        </c:dLbls>
        <c:marker val="1"/>
        <c:smooth val="0"/>
        <c:axId val="46850048"/>
        <c:axId val="46851584"/>
      </c:lineChart>
      <c:lineChart>
        <c:grouping val="standard"/>
        <c:varyColors val="0"/>
        <c:ser>
          <c:idx val="2"/>
          <c:order val="17"/>
          <c:tx>
            <c:strRef>
              <c:f>'Social Assistance'!$D$31</c:f>
              <c:strCache>
                <c:ptCount val="1"/>
                <c:pt idx="0">
                  <c:v>poor working-age individuals (right)</c:v>
                </c:pt>
              </c:strCache>
            </c:strRef>
          </c:tx>
          <c:spPr>
            <a:ln w="19050">
              <a:solidFill>
                <a:schemeClr val="tx2">
                  <a:lumMod val="60000"/>
                  <a:lumOff val="40000"/>
                </a:schemeClr>
              </a:solidFill>
              <a:prstDash val="lgDashDot"/>
            </a:ln>
          </c:spPr>
          <c:marker>
            <c:symbol val="none"/>
          </c:marker>
          <c:val>
            <c:numRef>
              <c:f>'Social Assistance'!$E$31:$P$31</c:f>
              <c:numCache>
                <c:formatCode>#,##0</c:formatCode>
                <c:ptCount val="12"/>
                <c:pt idx="0">
                  <c:v>21966.51953125</c:v>
                </c:pt>
                <c:pt idx="1">
                  <c:v>25843.431640625</c:v>
                </c:pt>
                <c:pt idx="2">
                  <c:v>25995.248046875</c:v>
                </c:pt>
                <c:pt idx="3">
                  <c:v>23249.4375</c:v>
                </c:pt>
                <c:pt idx="4">
                  <c:v>28507.0625</c:v>
                </c:pt>
                <c:pt idx="5">
                  <c:v>29074.7421875</c:v>
                </c:pt>
                <c:pt idx="6">
                  <c:v>29634.705078125</c:v>
                </c:pt>
                <c:pt idx="7">
                  <c:v>30092.115234375</c:v>
                </c:pt>
                <c:pt idx="8">
                  <c:v>43114.83203125</c:v>
                </c:pt>
                <c:pt idx="9">
                  <c:v>45185.76953125</c:v>
                </c:pt>
                <c:pt idx="10">
                  <c:v>49505.66015625</c:v>
                </c:pt>
                <c:pt idx="11">
                  <c:v>46091.7578125</c:v>
                </c:pt>
              </c:numCache>
            </c:numRef>
          </c:val>
          <c:smooth val="0"/>
          <c:extLst>
            <c:ext xmlns:c16="http://schemas.microsoft.com/office/drawing/2014/chart" uri="{C3380CC4-5D6E-409C-BE32-E72D297353CC}">
              <c16:uniqueId val="{00000001-A57D-4DE9-8E53-9E7D2A3B03F5}"/>
            </c:ext>
          </c:extLst>
        </c:ser>
        <c:dLbls>
          <c:showLegendKey val="0"/>
          <c:showVal val="0"/>
          <c:showCatName val="0"/>
          <c:showSerName val="0"/>
          <c:showPercent val="0"/>
          <c:showBubbleSize val="0"/>
        </c:dLbls>
        <c:marker val="1"/>
        <c:smooth val="0"/>
        <c:axId val="564153208"/>
        <c:axId val="564150912"/>
      </c:lineChart>
      <c:catAx>
        <c:axId val="46850048"/>
        <c:scaling>
          <c:orientation val="minMax"/>
        </c:scaling>
        <c:delete val="0"/>
        <c:axPos val="b"/>
        <c:majorGridlines>
          <c:spPr>
            <a:ln w="9525" cmpd="sng">
              <a:solidFill>
                <a:srgbClr val="FFFFFF"/>
              </a:solidFill>
              <a:prstDash val="solid"/>
            </a:ln>
          </c:spPr>
        </c:majorGridlines>
        <c:numFmt formatCode="General" sourceLinked="1"/>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a:pPr>
            <a:endParaRPr lang="en-US"/>
          </a:p>
        </c:txPr>
        <c:crossAx val="46851584"/>
        <c:crossesAt val="1.0000000000000006E+197"/>
        <c:auto val="1"/>
        <c:lblAlgn val="ctr"/>
        <c:lblOffset val="0"/>
        <c:tickLblSkip val="1"/>
        <c:noMultiLvlLbl val="0"/>
      </c:catAx>
      <c:valAx>
        <c:axId val="46851584"/>
        <c:scaling>
          <c:orientation val="minMax"/>
          <c:max val="50000"/>
        </c:scaling>
        <c:delete val="0"/>
        <c:axPos val="l"/>
        <c:majorGridlines>
          <c:spPr>
            <a:ln w="9525" cmpd="sng">
              <a:solidFill>
                <a:srgbClr val="FFFFFF"/>
              </a:solidFill>
              <a:prstDash val="solid"/>
            </a:ln>
          </c:spPr>
        </c:majorGridlines>
        <c:numFmt formatCode="#,##0"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a:pPr>
            <a:endParaRPr lang="en-US"/>
          </a:p>
        </c:txPr>
        <c:crossAx val="46850048"/>
        <c:crossesAt val="1"/>
        <c:crossBetween val="between"/>
        <c:dispUnits>
          <c:builtInUnit val="thousands"/>
          <c:dispUnitsLbl>
            <c:txPr>
              <a:bodyPr/>
              <a:lstStyle/>
              <a:p>
                <a:pPr>
                  <a:defRPr b="0"/>
                </a:pPr>
                <a:endParaRPr lang="en-US"/>
              </a:p>
            </c:txPr>
          </c:dispUnitsLbl>
        </c:dispUnits>
      </c:valAx>
      <c:valAx>
        <c:axId val="564150912"/>
        <c:scaling>
          <c:orientation val="minMax"/>
          <c:max val="50000"/>
        </c:scaling>
        <c:delete val="0"/>
        <c:axPos val="r"/>
        <c:numFmt formatCode="#,##0" sourceLinked="0"/>
        <c:majorTickMark val="out"/>
        <c:minorTickMark val="none"/>
        <c:tickLblPos val="nextTo"/>
        <c:crossAx val="564153208"/>
        <c:crosses val="max"/>
        <c:crossBetween val="between"/>
        <c:dispUnits>
          <c:builtInUnit val="thousands"/>
          <c:dispUnitsLbl>
            <c:txPr>
              <a:bodyPr/>
              <a:lstStyle/>
              <a:p>
                <a:pPr>
                  <a:defRPr b="0"/>
                </a:pPr>
                <a:endParaRPr lang="en-US"/>
              </a:p>
            </c:txPr>
          </c:dispUnitsLbl>
        </c:dispUnits>
      </c:valAx>
      <c:catAx>
        <c:axId val="564153208"/>
        <c:scaling>
          <c:orientation val="minMax"/>
        </c:scaling>
        <c:delete val="1"/>
        <c:axPos val="b"/>
        <c:majorTickMark val="out"/>
        <c:minorTickMark val="none"/>
        <c:tickLblPos val="nextTo"/>
        <c:crossAx val="564150912"/>
        <c:crosses val="autoZero"/>
        <c:auto val="1"/>
        <c:lblAlgn val="ctr"/>
        <c:lblOffset val="100"/>
        <c:noMultiLvlLbl val="0"/>
      </c:catAx>
      <c:spPr>
        <a:solidFill>
          <a:schemeClr val="accent1">
            <a:lumMod val="20000"/>
            <a:lumOff val="80000"/>
          </a:schemeClr>
        </a:solidFill>
        <a:ln w="9525">
          <a:solidFill>
            <a:srgbClr val="000000"/>
          </a:solidFill>
        </a:ln>
      </c:spPr>
    </c:plotArea>
    <c:legend>
      <c:legendPos val="t"/>
      <c:layout>
        <c:manualLayout>
          <c:xMode val="edge"/>
          <c:yMode val="edge"/>
          <c:x val="8.2800361609778758E-2"/>
          <c:y val="1.6937653614986222E-2"/>
          <c:w val="0.83708636779980139"/>
          <c:h val="0.11947402605976656"/>
        </c:manualLayout>
      </c:layout>
      <c:overlay val="1"/>
      <c:spPr>
        <a:solidFill>
          <a:srgbClr val="EAEAEA"/>
        </a:solidFill>
        <a:ln>
          <a:noFill/>
        </a:ln>
        <a:effectLst/>
        <a:extLst>
          <a:ext uri="{91240B29-F687-4F45-9708-019B960494DF}">
            <a14:hiddenLine xmlns:a14="http://schemas.microsoft.com/office/drawing/2010/main">
              <a:noFill/>
            </a14:hiddenLine>
          </a:ext>
        </a:extLst>
      </c:spPr>
    </c:legend>
    <c:plotVisOnly val="1"/>
    <c:dispBlanksAs val="gap"/>
    <c:showDLblsOverMax val="1"/>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txPr>
    <a:bodyPr/>
    <a:lstStyle/>
    <a:p>
      <a:pPr>
        <a:defRPr sz="1000">
          <a:latin typeface="Arial Narrow" panose="020B0606020202030204" pitchFamily="34" charset="0"/>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6003582094543055E-2"/>
          <c:y val="0.15107846508229644"/>
          <c:w val="0.66617742026495796"/>
          <c:h val="0.81952673602261883"/>
        </c:manualLayout>
      </c:layout>
      <c:barChart>
        <c:barDir val="bar"/>
        <c:grouping val="clustered"/>
        <c:varyColors val="0"/>
        <c:ser>
          <c:idx val="0"/>
          <c:order val="0"/>
          <c:spPr>
            <a:solidFill>
              <a:srgbClr val="4F81BD"/>
            </a:solidFill>
            <a:ln w="6350" cmpd="sng">
              <a:solidFill>
                <a:srgbClr val="000000"/>
              </a:solidFill>
            </a:ln>
            <a:effectLst/>
          </c:spPr>
          <c:invertIfNegative val="0"/>
          <c:cat>
            <c:strRef>
              <c:f>'Social Assistance'!$D$39:$D$39</c:f>
              <c:strCache>
                <c:ptCount val="1"/>
                <c:pt idx="0">
                  <c:v>Guaranteed minimum income</c:v>
                </c:pt>
              </c:strCache>
            </c:strRef>
          </c:cat>
          <c:val>
            <c:numRef>
              <c:f>'Social Assistance'!$Q$39:$Q$39</c:f>
              <c:numCache>
                <c:formatCode>#,##0</c:formatCode>
                <c:ptCount val="1"/>
                <c:pt idx="0">
                  <c:v>10316</c:v>
                </c:pt>
              </c:numCache>
            </c:numRef>
          </c:val>
          <c:extLst>
            <c:ext xmlns:c16="http://schemas.microsoft.com/office/drawing/2014/chart" uri="{C3380CC4-5D6E-409C-BE32-E72D297353CC}">
              <c16:uniqueId val="{00000000-4408-49E2-8FC8-D39CB80E4AFB}"/>
            </c:ext>
          </c:extLst>
        </c:ser>
        <c:dLbls>
          <c:showLegendKey val="0"/>
          <c:showVal val="0"/>
          <c:showCatName val="0"/>
          <c:showSerName val="0"/>
          <c:showPercent val="0"/>
          <c:showBubbleSize val="0"/>
        </c:dLbls>
        <c:gapWidth val="150"/>
        <c:axId val="594886592"/>
        <c:axId val="594887576"/>
      </c:barChart>
      <c:catAx>
        <c:axId val="594886592"/>
        <c:scaling>
          <c:orientation val="maxMin"/>
        </c:scaling>
        <c:delete val="0"/>
        <c:axPos val="l"/>
        <c:majorGridlines>
          <c:spPr>
            <a:ln w="9525" cap="flat" cmpd="sng" algn="ctr">
              <a:solidFill>
                <a:srgbClr val="FFFFFF"/>
              </a:solidFill>
              <a:prstDash val="solid"/>
              <a:round/>
            </a:ln>
            <a:effectLst/>
          </c:spPr>
        </c:majorGridlines>
        <c:numFmt formatCode="General" sourceLinked="1"/>
        <c:majorTickMark val="in"/>
        <c:minorTickMark val="none"/>
        <c:tickLblPos val="high"/>
        <c:spPr>
          <a:noFill/>
          <a:ln w="9525" cap="flat" cmpd="sng" algn="ctr">
            <a:solidFill>
              <a:srgbClr val="000000"/>
            </a:solidFill>
            <a:prstDash val="solid"/>
            <a:roun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mn-cs"/>
              </a:defRPr>
            </a:pPr>
            <a:endParaRPr lang="en-US"/>
          </a:p>
        </c:txPr>
        <c:crossAx val="594887576"/>
        <c:crosses val="autoZero"/>
        <c:auto val="1"/>
        <c:lblAlgn val="ctr"/>
        <c:lblOffset val="0"/>
        <c:noMultiLvlLbl val="0"/>
      </c:catAx>
      <c:valAx>
        <c:axId val="594887576"/>
        <c:scaling>
          <c:orientation val="minMax"/>
        </c:scaling>
        <c:delete val="0"/>
        <c:axPos val="t"/>
        <c:majorGridlines>
          <c:spPr>
            <a:ln w="9525" cap="flat" cmpd="sng" algn="ctr">
              <a:solidFill>
                <a:srgbClr val="FFFFFF"/>
              </a:solidFill>
              <a:prstDash val="solid"/>
              <a:round/>
            </a:ln>
            <a:effectLst/>
          </c:spPr>
        </c:majorGridlines>
        <c:numFmt formatCode="#,##0" sourceLinked="0"/>
        <c:majorTickMark val="in"/>
        <c:minorTickMark val="none"/>
        <c:tickLblPos val="nextTo"/>
        <c:spPr>
          <a:noFill/>
          <a:ln w="9525">
            <a:solidFill>
              <a:srgbClr val="000000"/>
            </a:solidFill>
            <a:prstDash val="soli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mn-cs"/>
              </a:defRPr>
            </a:pPr>
            <a:endParaRPr lang="en-US"/>
          </a:p>
        </c:txPr>
        <c:crossAx val="594886592"/>
        <c:crosses val="autoZero"/>
        <c:crossBetween val="between"/>
        <c:dispUnits>
          <c:builtInUnit val="thousands"/>
          <c:dispUnitsLbl>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mn-cs"/>
                  </a:defRPr>
                </a:pPr>
                <a:endParaRPr lang="en-US"/>
              </a:p>
            </c:txPr>
          </c:dispUnitsLbl>
        </c:dispUnits>
      </c:valAx>
      <c:spPr>
        <a:solidFill>
          <a:schemeClr val="accent1">
            <a:lumMod val="20000"/>
            <a:lumOff val="80000"/>
          </a:schemeClr>
        </a:solidFill>
        <a:ln w="9525">
          <a:solidFill>
            <a:srgbClr val="000000"/>
          </a:solidFill>
        </a:ln>
        <a:effectLst/>
      </c:spPr>
    </c:plotArea>
    <c:plotVisOnly val="1"/>
    <c:dispBlanksAs val="gap"/>
    <c:showDLblsOverMax val="1"/>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sz="1000">
          <a:solidFill>
            <a:sysClr val="windowText" lastClr="000000"/>
          </a:solidFill>
          <a:latin typeface="Arial Narrow" panose="020B0606020202030204" pitchFamily="34"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4.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3</xdr:col>
      <xdr:colOff>0</xdr:colOff>
      <xdr:row>4</xdr:row>
      <xdr:rowOff>0</xdr:rowOff>
    </xdr:from>
    <xdr:to>
      <xdr:col>7</xdr:col>
      <xdr:colOff>732028</xdr:colOff>
      <xdr:row>21</xdr:row>
      <xdr:rowOff>5842</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587375</xdr:colOff>
      <xdr:row>3</xdr:row>
      <xdr:rowOff>119062</xdr:rowOff>
    </xdr:from>
    <xdr:to>
      <xdr:col>15</xdr:col>
      <xdr:colOff>709803</xdr:colOff>
      <xdr:row>20</xdr:row>
      <xdr:rowOff>109030</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3</xdr:col>
      <xdr:colOff>0</xdr:colOff>
      <xdr:row>4</xdr:row>
      <xdr:rowOff>0</xdr:rowOff>
    </xdr:from>
    <xdr:to>
      <xdr:col>7</xdr:col>
      <xdr:colOff>732028</xdr:colOff>
      <xdr:row>21</xdr:row>
      <xdr:rowOff>5842</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560293</xdr:colOff>
      <xdr:row>3</xdr:row>
      <xdr:rowOff>67235</xdr:rowOff>
    </xdr:from>
    <xdr:to>
      <xdr:col>15</xdr:col>
      <xdr:colOff>682722</xdr:colOff>
      <xdr:row>20</xdr:row>
      <xdr:rowOff>65607</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3</xdr:col>
      <xdr:colOff>0</xdr:colOff>
      <xdr:row>4</xdr:row>
      <xdr:rowOff>0</xdr:rowOff>
    </xdr:from>
    <xdr:to>
      <xdr:col>7</xdr:col>
      <xdr:colOff>732028</xdr:colOff>
      <xdr:row>21</xdr:row>
      <xdr:rowOff>5842</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672352</xdr:colOff>
      <xdr:row>3</xdr:row>
      <xdr:rowOff>104588</xdr:rowOff>
    </xdr:from>
    <xdr:to>
      <xdr:col>16</xdr:col>
      <xdr:colOff>47722</xdr:colOff>
      <xdr:row>20</xdr:row>
      <xdr:rowOff>102960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3</xdr:col>
      <xdr:colOff>14941</xdr:colOff>
      <xdr:row>4</xdr:row>
      <xdr:rowOff>89647</xdr:rowOff>
    </xdr:from>
    <xdr:to>
      <xdr:col>7</xdr:col>
      <xdr:colOff>746969</xdr:colOff>
      <xdr:row>21</xdr:row>
      <xdr:rowOff>95489</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0</xdr:colOff>
      <xdr:row>4</xdr:row>
      <xdr:rowOff>0</xdr:rowOff>
    </xdr:from>
    <xdr:to>
      <xdr:col>16</xdr:col>
      <xdr:colOff>122428</xdr:colOff>
      <xdr:row>21</xdr:row>
      <xdr:rowOff>5842</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ables/table1.xml><?xml version="1.0" encoding="utf-8"?>
<table xmlns="http://schemas.openxmlformats.org/spreadsheetml/2006/main" id="1" name="Table13" displayName="Table13" ref="D6:K18" totalsRowShown="0" headerRowDxfId="22" dataDxfId="20" headerRowBorderDxfId="21" tableBorderDxfId="19">
  <tableColumns count="8">
    <tableColumn id="1" name="Group of benefits" dataDxfId="18"/>
    <tableColumn id="2" name="English name" dataDxfId="17"/>
    <tableColumn id="3" name="Local name" dataDxfId="16"/>
    <tableColumn id="4" name="Funding" dataDxfId="15"/>
    <tableColumn id="5" name="Branch" dataDxfId="14"/>
    <tableColumn id="6" name="Sub-branch" dataDxfId="13"/>
    <tableColumn id="7" name="Means-test" dataDxfId="12"/>
    <tableColumn id="8" name="Notes on units" dataDxfId="11"/>
  </tableColumns>
  <tableStyleInfo name="TableStyleMedium2" showFirstColumn="0" showLastColumn="0" showRowStripes="1" showColumnStripes="0"/>
</table>
</file>

<file path=xl/tables/table2.xml><?xml version="1.0" encoding="utf-8"?>
<table xmlns="http://schemas.openxmlformats.org/spreadsheetml/2006/main" id="2" name="Table3" displayName="Table3" ref="D22:K28" totalsRowShown="0" headerRowDxfId="10" dataDxfId="9" tableBorderDxfId="8">
  <tableColumns count="8">
    <tableColumn id="1" name="Group of benefits" dataDxfId="7"/>
    <tableColumn id="2" name="English name" dataDxfId="6"/>
    <tableColumn id="3" name="Local name" dataDxfId="5"/>
    <tableColumn id="4" name="Funding" dataDxfId="4"/>
    <tableColumn id="5" name="Branch" dataDxfId="3"/>
    <tableColumn id="6" name="Sub-branch" dataDxfId="2"/>
    <tableColumn id="7" name="Means-test" dataDxfId="1"/>
    <tableColumn id="8" name="Notes on units"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ustomProperty" Target="../customProperty7.bin"/><Relationship Id="rId13" Type="http://schemas.openxmlformats.org/officeDocument/2006/relationships/customProperty" Target="../customProperty12.bin"/><Relationship Id="rId3" Type="http://schemas.openxmlformats.org/officeDocument/2006/relationships/customProperty" Target="../customProperty2.bin"/><Relationship Id="rId7" Type="http://schemas.openxmlformats.org/officeDocument/2006/relationships/customProperty" Target="../customProperty6.bin"/><Relationship Id="rId12" Type="http://schemas.openxmlformats.org/officeDocument/2006/relationships/customProperty" Target="../customProperty11.bin"/><Relationship Id="rId2" Type="http://schemas.openxmlformats.org/officeDocument/2006/relationships/customProperty" Target="../customProperty1.bin"/><Relationship Id="rId1" Type="http://schemas.openxmlformats.org/officeDocument/2006/relationships/printerSettings" Target="../printerSettings/printerSettings3.bin"/><Relationship Id="rId6" Type="http://schemas.openxmlformats.org/officeDocument/2006/relationships/customProperty" Target="../customProperty5.bin"/><Relationship Id="rId11" Type="http://schemas.openxmlformats.org/officeDocument/2006/relationships/customProperty" Target="../customProperty10.bin"/><Relationship Id="rId5" Type="http://schemas.openxmlformats.org/officeDocument/2006/relationships/customProperty" Target="../customProperty4.bin"/><Relationship Id="rId15" Type="http://schemas.openxmlformats.org/officeDocument/2006/relationships/drawing" Target="../drawings/drawing1.xml"/><Relationship Id="rId10" Type="http://schemas.openxmlformats.org/officeDocument/2006/relationships/customProperty" Target="../customProperty9.bin"/><Relationship Id="rId4" Type="http://schemas.openxmlformats.org/officeDocument/2006/relationships/customProperty" Target="../customProperty3.bin"/><Relationship Id="rId9" Type="http://schemas.openxmlformats.org/officeDocument/2006/relationships/customProperty" Target="../customProperty8.bin"/><Relationship Id="rId14" Type="http://schemas.openxmlformats.org/officeDocument/2006/relationships/customProperty" Target="../customProperty1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2:K15"/>
  <sheetViews>
    <sheetView showGridLines="0" tabSelected="1" zoomScale="85" zoomScaleNormal="85" workbookViewId="0"/>
  </sheetViews>
  <sheetFormatPr defaultRowHeight="14.5" x14ac:dyDescent="0.35"/>
  <cols>
    <col min="2" max="2" width="22" customWidth="1"/>
    <col min="3" max="3" width="89.54296875" customWidth="1"/>
    <col min="4" max="10" width="8.1796875" customWidth="1"/>
    <col min="11" max="11" width="19.81640625" customWidth="1"/>
  </cols>
  <sheetData>
    <row r="2" spans="1:11" ht="21" customHeight="1" x14ac:dyDescent="0.5">
      <c r="B2" s="107" t="s">
        <v>88</v>
      </c>
      <c r="C2" s="107"/>
      <c r="D2" s="8"/>
      <c r="E2" s="8"/>
      <c r="F2" s="8"/>
      <c r="G2" s="8"/>
      <c r="H2" s="8"/>
      <c r="I2" s="8"/>
      <c r="J2" s="8"/>
      <c r="K2" s="8"/>
    </row>
    <row r="4" spans="1:11" ht="89.25" customHeight="1" x14ac:dyDescent="0.35">
      <c r="A4" s="12"/>
      <c r="B4" s="108" t="s">
        <v>108</v>
      </c>
      <c r="C4" s="108"/>
      <c r="D4" s="76"/>
      <c r="E4" s="9"/>
      <c r="F4" s="9"/>
      <c r="G4" s="9"/>
      <c r="H4" s="9"/>
      <c r="I4" s="9"/>
      <c r="J4" s="9"/>
      <c r="K4" s="9"/>
    </row>
    <row r="5" spans="1:11" ht="99.75" customHeight="1" x14ac:dyDescent="0.35">
      <c r="A5" s="12"/>
      <c r="B5" s="109" t="s">
        <v>109</v>
      </c>
      <c r="C5" s="109"/>
      <c r="D5" s="76"/>
      <c r="E5" s="9"/>
      <c r="F5" s="9"/>
      <c r="G5" s="9"/>
      <c r="H5" s="9"/>
      <c r="I5" s="9"/>
      <c r="J5" s="9"/>
      <c r="K5" s="9"/>
    </row>
    <row r="6" spans="1:11" ht="40.5" customHeight="1" x14ac:dyDescent="0.35">
      <c r="A6" s="12"/>
      <c r="B6" s="109" t="s">
        <v>110</v>
      </c>
      <c r="C6" s="109"/>
      <c r="D6" s="76"/>
      <c r="E6" s="9"/>
      <c r="F6" s="9"/>
      <c r="G6" s="9"/>
      <c r="H6" s="9"/>
      <c r="I6" s="9"/>
      <c r="J6" s="9"/>
      <c r="K6" s="9"/>
    </row>
    <row r="7" spans="1:11" ht="14.25" customHeight="1" x14ac:dyDescent="0.35">
      <c r="A7" s="12"/>
      <c r="B7" s="77"/>
      <c r="C7" s="77"/>
      <c r="D7" s="12"/>
    </row>
    <row r="8" spans="1:11" ht="18" x14ac:dyDescent="0.4">
      <c r="A8" s="12"/>
      <c r="B8" s="110" t="s">
        <v>15</v>
      </c>
      <c r="C8" s="110"/>
      <c r="D8" s="78"/>
      <c r="E8" s="11"/>
      <c r="F8" s="11"/>
      <c r="G8" s="11"/>
      <c r="H8" s="11"/>
      <c r="I8" s="11"/>
      <c r="J8" s="11"/>
      <c r="K8" s="11"/>
    </row>
    <row r="9" spans="1:11" ht="19.5" customHeight="1" x14ac:dyDescent="0.35">
      <c r="A9" s="12"/>
      <c r="B9" s="79" t="s">
        <v>16</v>
      </c>
      <c r="C9" s="80" t="s">
        <v>111</v>
      </c>
      <c r="D9" s="12"/>
    </row>
    <row r="10" spans="1:11" ht="15.5" x14ac:dyDescent="0.35">
      <c r="A10" s="12"/>
      <c r="B10" s="79" t="s">
        <v>12</v>
      </c>
      <c r="C10" s="80" t="s">
        <v>112</v>
      </c>
      <c r="D10" s="12"/>
    </row>
    <row r="11" spans="1:11" ht="15.5" x14ac:dyDescent="0.35">
      <c r="A11" s="12"/>
      <c r="B11" s="79" t="s">
        <v>17</v>
      </c>
      <c r="C11" s="80" t="s">
        <v>113</v>
      </c>
      <c r="D11" s="12"/>
    </row>
    <row r="12" spans="1:11" ht="15.5" x14ac:dyDescent="0.35">
      <c r="A12" s="12"/>
      <c r="B12" s="79" t="s">
        <v>14</v>
      </c>
      <c r="C12" s="80" t="s">
        <v>114</v>
      </c>
      <c r="D12" s="12"/>
    </row>
    <row r="13" spans="1:11" ht="15.5" x14ac:dyDescent="0.35">
      <c r="A13" s="12"/>
      <c r="B13" s="79" t="s">
        <v>18</v>
      </c>
      <c r="C13" s="80" t="s">
        <v>115</v>
      </c>
      <c r="D13" s="12"/>
    </row>
    <row r="14" spans="1:11" ht="15.5" x14ac:dyDescent="0.35">
      <c r="B14" s="10"/>
      <c r="C14" s="10"/>
    </row>
    <row r="15" spans="1:11" ht="15.5" x14ac:dyDescent="0.35">
      <c r="B15" s="10"/>
      <c r="C15" s="10"/>
    </row>
  </sheetData>
  <mergeCells count="5">
    <mergeCell ref="B2:C2"/>
    <mergeCell ref="B4:C4"/>
    <mergeCell ref="B5:C5"/>
    <mergeCell ref="B6:C6"/>
    <mergeCell ref="B8:C8"/>
  </mergeCells>
  <hyperlinks>
    <hyperlink ref="B9" location="'List of programmes'!A1" display="List of Programmes"/>
    <hyperlink ref="B10" location="'Old-age'!A1" display="Old-age"/>
    <hyperlink ref="B11" location="Disability!A1" display="Disability"/>
    <hyperlink ref="B12" location="Unemployment!A1" display="Unemployment"/>
    <hyperlink ref="B13" location="'Social Assistance'!A1" display="Social Assistance"/>
  </hyperlinks>
  <pageMargins left="0.7" right="0.7" top="0.75" bottom="0.75" header="0.3" footer="0.3"/>
  <pageSetup paperSize="9" scale="5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2:K42"/>
  <sheetViews>
    <sheetView showGridLines="0" zoomScale="85" zoomScaleNormal="85" workbookViewId="0"/>
  </sheetViews>
  <sheetFormatPr defaultRowHeight="14.5" x14ac:dyDescent="0.35"/>
  <cols>
    <col min="1" max="1" width="8.7265625" style="85"/>
    <col min="2" max="2" width="12.453125" style="85" bestFit="1" customWidth="1"/>
    <col min="3" max="3" width="12.453125" style="85" hidden="1" customWidth="1"/>
    <col min="4" max="4" width="35" style="86" customWidth="1"/>
    <col min="5" max="5" width="43.1796875" style="87" customWidth="1"/>
    <col min="6" max="6" width="42.7265625" style="87" customWidth="1"/>
    <col min="7" max="7" width="14.26953125" style="87" customWidth="1"/>
    <col min="8" max="8" width="19" style="87" customWidth="1"/>
    <col min="9" max="9" width="24.81640625" style="88" customWidth="1"/>
    <col min="10" max="10" width="22.1796875" style="87" bestFit="1" customWidth="1"/>
    <col min="11" max="11" width="48.81640625" style="87" customWidth="1"/>
    <col min="12" max="16384" width="8.7265625" style="85"/>
  </cols>
  <sheetData>
    <row r="2" spans="2:11" ht="21.75" hidden="1" customHeight="1" x14ac:dyDescent="0.35">
      <c r="C2" s="85">
        <v>2016</v>
      </c>
      <c r="E2" s="87">
        <v>7</v>
      </c>
      <c r="F2" s="87">
        <v>8</v>
      </c>
      <c r="G2" s="87">
        <v>9</v>
      </c>
      <c r="H2" s="87">
        <v>10</v>
      </c>
      <c r="I2" s="88">
        <v>11</v>
      </c>
      <c r="J2" s="87">
        <v>13</v>
      </c>
      <c r="K2" s="87">
        <v>19</v>
      </c>
    </row>
    <row r="4" spans="2:11" ht="21" x14ac:dyDescent="0.35">
      <c r="D4" s="112" t="s">
        <v>85</v>
      </c>
      <c r="E4" s="112"/>
      <c r="F4" s="112"/>
      <c r="G4" s="112"/>
      <c r="H4" s="112"/>
      <c r="I4" s="112"/>
      <c r="J4" s="112"/>
      <c r="K4" s="112"/>
    </row>
    <row r="5" spans="2:11" ht="27.75" customHeight="1" x14ac:dyDescent="0.35">
      <c r="D5" s="113"/>
      <c r="E5" s="113"/>
      <c r="F5" s="113"/>
      <c r="G5" s="113"/>
      <c r="H5" s="113"/>
      <c r="I5" s="113"/>
      <c r="J5" s="113"/>
      <c r="K5" s="113"/>
    </row>
    <row r="6" spans="2:11" s="86" customFormat="1" ht="32" customHeight="1" x14ac:dyDescent="0.35">
      <c r="D6" s="89" t="s">
        <v>75</v>
      </c>
      <c r="E6" s="90" t="s">
        <v>76</v>
      </c>
      <c r="F6" s="90" t="s">
        <v>77</v>
      </c>
      <c r="G6" s="90" t="s">
        <v>9</v>
      </c>
      <c r="H6" s="90" t="s">
        <v>10</v>
      </c>
      <c r="I6" s="90" t="s">
        <v>78</v>
      </c>
      <c r="J6" s="90" t="s">
        <v>79</v>
      </c>
      <c r="K6" s="90" t="s">
        <v>7</v>
      </c>
    </row>
    <row r="7" spans="2:11" s="92" customFormat="1" ht="40.5" customHeight="1" x14ac:dyDescent="0.35">
      <c r="B7" s="85"/>
      <c r="C7" s="85"/>
      <c r="D7" s="91" t="s">
        <v>86</v>
      </c>
      <c r="E7" s="92" t="s">
        <v>49</v>
      </c>
      <c r="F7" s="93" t="s">
        <v>62</v>
      </c>
      <c r="G7" s="93" t="s">
        <v>11</v>
      </c>
      <c r="H7" s="93" t="s">
        <v>19</v>
      </c>
      <c r="I7" s="93" t="s">
        <v>13</v>
      </c>
      <c r="J7" s="94" t="s">
        <v>137</v>
      </c>
      <c r="K7" s="93" t="s">
        <v>134</v>
      </c>
    </row>
    <row r="8" spans="2:11" s="92" customFormat="1" ht="46.5" customHeight="1" x14ac:dyDescent="0.35">
      <c r="B8" s="85"/>
      <c r="C8" s="85"/>
      <c r="D8" s="95"/>
      <c r="E8" s="92" t="s">
        <v>50</v>
      </c>
      <c r="F8" s="93" t="s">
        <v>63</v>
      </c>
      <c r="G8" s="93" t="s">
        <v>11</v>
      </c>
      <c r="H8" s="93" t="s">
        <v>19</v>
      </c>
      <c r="I8" s="93" t="s">
        <v>13</v>
      </c>
      <c r="J8" s="94" t="s">
        <v>137</v>
      </c>
      <c r="K8" s="93" t="s">
        <v>134</v>
      </c>
    </row>
    <row r="9" spans="2:11" s="92" customFormat="1" ht="40" customHeight="1" x14ac:dyDescent="0.35">
      <c r="B9" s="85"/>
      <c r="C9" s="85"/>
      <c r="D9" s="95"/>
      <c r="E9" s="92" t="s">
        <v>53</v>
      </c>
      <c r="F9" s="93" t="s">
        <v>66</v>
      </c>
      <c r="G9" s="93" t="s">
        <v>11</v>
      </c>
      <c r="H9" s="93" t="s">
        <v>19</v>
      </c>
      <c r="I9" s="93" t="s">
        <v>37</v>
      </c>
      <c r="J9" s="94" t="s">
        <v>137</v>
      </c>
      <c r="K9" s="93" t="s">
        <v>134</v>
      </c>
    </row>
    <row r="10" spans="2:11" s="92" customFormat="1" ht="51.75" customHeight="1" x14ac:dyDescent="0.35">
      <c r="B10" s="85"/>
      <c r="C10" s="85"/>
      <c r="D10" s="95"/>
      <c r="E10" s="92" t="s">
        <v>54</v>
      </c>
      <c r="F10" s="93" t="s">
        <v>67</v>
      </c>
      <c r="G10" s="93" t="s">
        <v>11</v>
      </c>
      <c r="H10" s="93" t="s">
        <v>19</v>
      </c>
      <c r="I10" s="93" t="s">
        <v>37</v>
      </c>
      <c r="J10" s="94" t="s">
        <v>137</v>
      </c>
      <c r="K10" s="93" t="s">
        <v>134</v>
      </c>
    </row>
    <row r="11" spans="2:11" s="92" customFormat="1" ht="40" customHeight="1" x14ac:dyDescent="0.35">
      <c r="B11" s="85"/>
      <c r="C11" s="85"/>
      <c r="D11" s="96"/>
      <c r="E11" s="92" t="s">
        <v>55</v>
      </c>
      <c r="F11" s="93" t="s">
        <v>68</v>
      </c>
      <c r="G11" s="93" t="s">
        <v>11</v>
      </c>
      <c r="H11" s="93" t="s">
        <v>21</v>
      </c>
      <c r="I11" s="93" t="s">
        <v>25</v>
      </c>
      <c r="J11" s="94" t="s">
        <v>138</v>
      </c>
      <c r="K11" s="93" t="s">
        <v>134</v>
      </c>
    </row>
    <row r="12" spans="2:11" s="92" customFormat="1" ht="40.5" customHeight="1" x14ac:dyDescent="0.35">
      <c r="B12" s="85"/>
      <c r="C12" s="85"/>
      <c r="D12" s="96"/>
      <c r="E12" s="93" t="s">
        <v>51</v>
      </c>
      <c r="F12" s="93" t="s">
        <v>64</v>
      </c>
      <c r="G12" s="93" t="s">
        <v>11</v>
      </c>
      <c r="H12" s="93" t="s">
        <v>20</v>
      </c>
      <c r="I12" s="93" t="s">
        <v>24</v>
      </c>
      <c r="J12" s="94" t="s">
        <v>137</v>
      </c>
      <c r="K12" s="93" t="s">
        <v>134</v>
      </c>
    </row>
    <row r="13" spans="2:11" s="92" customFormat="1" ht="47.25" customHeight="1" x14ac:dyDescent="0.35">
      <c r="B13" s="85"/>
      <c r="C13" s="85"/>
      <c r="D13" s="96"/>
      <c r="E13" s="93" t="s">
        <v>52</v>
      </c>
      <c r="F13" s="93" t="s">
        <v>65</v>
      </c>
      <c r="G13" s="93" t="s">
        <v>11</v>
      </c>
      <c r="H13" s="93" t="s">
        <v>20</v>
      </c>
      <c r="I13" s="93" t="s">
        <v>24</v>
      </c>
      <c r="J13" s="94" t="s">
        <v>137</v>
      </c>
      <c r="K13" s="93" t="s">
        <v>134</v>
      </c>
    </row>
    <row r="14" spans="2:11" s="92" customFormat="1" ht="40" customHeight="1" x14ac:dyDescent="0.35">
      <c r="B14" s="85"/>
      <c r="C14" s="85"/>
      <c r="D14" s="97" t="s">
        <v>80</v>
      </c>
      <c r="E14" s="98" t="s">
        <v>56</v>
      </c>
      <c r="F14" s="93" t="s">
        <v>69</v>
      </c>
      <c r="G14" s="93" t="s">
        <v>11</v>
      </c>
      <c r="H14" s="93" t="s">
        <v>22</v>
      </c>
      <c r="I14" s="93" t="s">
        <v>26</v>
      </c>
      <c r="J14" s="94" t="s">
        <v>137</v>
      </c>
      <c r="K14" s="93" t="s">
        <v>134</v>
      </c>
    </row>
    <row r="15" spans="2:11" s="92" customFormat="1" ht="61.5" customHeight="1" x14ac:dyDescent="0.35">
      <c r="D15" s="96"/>
      <c r="E15" s="93" t="s">
        <v>57</v>
      </c>
      <c r="F15" s="93" t="s">
        <v>70</v>
      </c>
      <c r="G15" s="93" t="s">
        <v>11</v>
      </c>
      <c r="H15" s="93" t="s">
        <v>22</v>
      </c>
      <c r="I15" s="93" t="s">
        <v>26</v>
      </c>
      <c r="J15" s="94" t="s">
        <v>137</v>
      </c>
      <c r="K15" s="93" t="s">
        <v>134</v>
      </c>
    </row>
    <row r="16" spans="2:11" s="92" customFormat="1" ht="34.5" customHeight="1" x14ac:dyDescent="0.35">
      <c r="D16" s="97" t="s">
        <v>81</v>
      </c>
      <c r="E16" s="92" t="s">
        <v>36</v>
      </c>
      <c r="F16" s="93" t="s">
        <v>71</v>
      </c>
      <c r="G16" s="93" t="s">
        <v>11</v>
      </c>
      <c r="H16" s="93" t="s">
        <v>21</v>
      </c>
      <c r="I16" s="93" t="s">
        <v>27</v>
      </c>
      <c r="J16" s="94" t="s">
        <v>137</v>
      </c>
      <c r="K16" s="93" t="s">
        <v>134</v>
      </c>
    </row>
    <row r="17" spans="4:11" s="92" customFormat="1" ht="34.5" customHeight="1" x14ac:dyDescent="0.35">
      <c r="D17" s="91" t="s">
        <v>87</v>
      </c>
      <c r="E17" s="92" t="s">
        <v>58</v>
      </c>
      <c r="F17" s="93" t="s">
        <v>72</v>
      </c>
      <c r="G17" s="93" t="s">
        <v>11</v>
      </c>
      <c r="H17" s="93" t="s">
        <v>23</v>
      </c>
      <c r="I17" s="93" t="s">
        <v>28</v>
      </c>
      <c r="J17" s="94" t="s">
        <v>138</v>
      </c>
      <c r="K17" s="93" t="s">
        <v>134</v>
      </c>
    </row>
    <row r="18" spans="4:11" s="92" customFormat="1" ht="36.75" customHeight="1" x14ac:dyDescent="0.35">
      <c r="D18" s="99"/>
      <c r="E18" s="92" t="s">
        <v>59</v>
      </c>
      <c r="F18" s="93" t="s">
        <v>73</v>
      </c>
      <c r="G18" s="93" t="s">
        <v>11</v>
      </c>
      <c r="H18" s="93" t="s">
        <v>23</v>
      </c>
      <c r="I18" s="93" t="s">
        <v>28</v>
      </c>
      <c r="J18" s="94" t="s">
        <v>138</v>
      </c>
      <c r="K18" s="93" t="s">
        <v>134</v>
      </c>
    </row>
    <row r="19" spans="4:11" s="92" customFormat="1" ht="30" customHeight="1" x14ac:dyDescent="0.35">
      <c r="D19" s="100"/>
      <c r="E19" s="87"/>
      <c r="F19" s="87"/>
      <c r="G19" s="87"/>
      <c r="H19" s="87"/>
      <c r="I19" s="88"/>
      <c r="J19" s="87"/>
      <c r="K19" s="87"/>
    </row>
    <row r="20" spans="4:11" s="92" customFormat="1" ht="30" customHeight="1" x14ac:dyDescent="0.35">
      <c r="D20" s="112" t="s">
        <v>84</v>
      </c>
      <c r="E20" s="112"/>
      <c r="F20" s="112"/>
      <c r="G20" s="112"/>
      <c r="H20" s="112"/>
      <c r="I20" s="112"/>
      <c r="J20" s="112"/>
      <c r="K20" s="112"/>
    </row>
    <row r="21" spans="4:11" s="92" customFormat="1" ht="30" customHeight="1" x14ac:dyDescent="0.35">
      <c r="D21" s="114"/>
      <c r="E21" s="114"/>
      <c r="F21" s="114"/>
      <c r="G21" s="114"/>
      <c r="H21" s="114"/>
      <c r="I21" s="114"/>
      <c r="J21" s="114"/>
      <c r="K21" s="114"/>
    </row>
    <row r="22" spans="4:11" s="92" customFormat="1" ht="35.5" customHeight="1" x14ac:dyDescent="0.35">
      <c r="D22" s="101" t="s">
        <v>75</v>
      </c>
      <c r="E22" s="102" t="s">
        <v>76</v>
      </c>
      <c r="F22" s="102" t="s">
        <v>77</v>
      </c>
      <c r="G22" s="102" t="s">
        <v>9</v>
      </c>
      <c r="H22" s="102" t="s">
        <v>10</v>
      </c>
      <c r="I22" s="103" t="s">
        <v>78</v>
      </c>
      <c r="J22" s="102" t="s">
        <v>79</v>
      </c>
      <c r="K22" s="102" t="s">
        <v>7</v>
      </c>
    </row>
    <row r="23" spans="4:11" s="92" customFormat="1" ht="34.5" customHeight="1" x14ac:dyDescent="0.35">
      <c r="D23" s="91" t="s">
        <v>80</v>
      </c>
      <c r="E23" s="92" t="s">
        <v>47</v>
      </c>
      <c r="F23" s="93" t="s">
        <v>60</v>
      </c>
      <c r="G23" s="93" t="s">
        <v>11</v>
      </c>
      <c r="H23" s="93" t="s">
        <v>22</v>
      </c>
      <c r="I23" s="93" t="s">
        <v>74</v>
      </c>
      <c r="J23" s="94" t="s">
        <v>137</v>
      </c>
      <c r="K23" s="93" t="s">
        <v>134</v>
      </c>
    </row>
    <row r="24" spans="4:11" s="92" customFormat="1" ht="34.5" customHeight="1" x14ac:dyDescent="0.35">
      <c r="D24" s="91"/>
      <c r="E24" s="92" t="s">
        <v>47</v>
      </c>
      <c r="F24" s="104" t="s">
        <v>60</v>
      </c>
      <c r="G24" s="105"/>
      <c r="H24" s="105" t="s">
        <v>22</v>
      </c>
      <c r="I24" s="104" t="s">
        <v>74</v>
      </c>
      <c r="J24" s="94" t="s">
        <v>137</v>
      </c>
      <c r="K24" s="93" t="s">
        <v>134</v>
      </c>
    </row>
    <row r="25" spans="4:11" s="92" customFormat="1" ht="58" x14ac:dyDescent="0.35">
      <c r="D25" s="91" t="s">
        <v>82</v>
      </c>
      <c r="E25" s="92" t="s">
        <v>48</v>
      </c>
      <c r="F25" s="93" t="s">
        <v>61</v>
      </c>
      <c r="G25" s="93" t="s">
        <v>11</v>
      </c>
      <c r="H25" s="93" t="s">
        <v>21</v>
      </c>
      <c r="I25" s="93" t="s">
        <v>27</v>
      </c>
      <c r="J25" s="94" t="s">
        <v>137</v>
      </c>
      <c r="K25" s="93" t="s">
        <v>134</v>
      </c>
    </row>
    <row r="26" spans="4:11" s="92" customFormat="1" ht="51" customHeight="1" x14ac:dyDescent="0.35">
      <c r="D26" s="91"/>
      <c r="E26" s="92" t="s">
        <v>55</v>
      </c>
      <c r="F26" s="93" t="s">
        <v>68</v>
      </c>
      <c r="G26" s="93" t="s">
        <v>11</v>
      </c>
      <c r="H26" s="93" t="s">
        <v>21</v>
      </c>
      <c r="I26" s="93" t="s">
        <v>25</v>
      </c>
      <c r="J26" s="94" t="s">
        <v>138</v>
      </c>
      <c r="K26" s="93" t="s">
        <v>134</v>
      </c>
    </row>
    <row r="27" spans="4:11" s="92" customFormat="1" ht="51" customHeight="1" x14ac:dyDescent="0.35">
      <c r="D27" s="91" t="s">
        <v>131</v>
      </c>
      <c r="E27" s="92" t="s">
        <v>102</v>
      </c>
      <c r="F27" s="104" t="s">
        <v>100</v>
      </c>
      <c r="G27" s="93" t="s">
        <v>11</v>
      </c>
      <c r="H27" s="105" t="s">
        <v>133</v>
      </c>
      <c r="I27" s="104" t="s">
        <v>132</v>
      </c>
      <c r="J27" s="94" t="s">
        <v>138</v>
      </c>
      <c r="K27" s="93" t="s">
        <v>134</v>
      </c>
    </row>
    <row r="28" spans="4:11" s="92" customFormat="1" ht="39.75" customHeight="1" x14ac:dyDescent="0.35">
      <c r="D28" s="91"/>
      <c r="E28" s="92" t="s">
        <v>103</v>
      </c>
      <c r="F28" s="93" t="s">
        <v>101</v>
      </c>
      <c r="G28" s="93" t="s">
        <v>11</v>
      </c>
      <c r="H28" s="93" t="s">
        <v>133</v>
      </c>
      <c r="I28" s="93" t="s">
        <v>132</v>
      </c>
      <c r="J28" s="94" t="s">
        <v>138</v>
      </c>
      <c r="K28" s="93" t="s">
        <v>136</v>
      </c>
    </row>
    <row r="29" spans="4:11" s="92" customFormat="1" x14ac:dyDescent="0.35">
      <c r="D29" s="106"/>
      <c r="E29" s="85"/>
      <c r="F29" s="87"/>
      <c r="G29" s="87"/>
      <c r="H29" s="87"/>
      <c r="I29" s="87"/>
      <c r="J29" s="87"/>
      <c r="K29" s="87"/>
    </row>
    <row r="30" spans="4:11" s="92" customFormat="1" x14ac:dyDescent="0.35">
      <c r="D30" s="86"/>
      <c r="E30" s="87"/>
      <c r="F30" s="87"/>
      <c r="G30" s="87"/>
      <c r="H30" s="87"/>
      <c r="I30" s="88"/>
      <c r="J30" s="87"/>
      <c r="K30" s="87"/>
    </row>
    <row r="31" spans="4:11" s="92" customFormat="1" ht="126" customHeight="1" x14ac:dyDescent="0.35">
      <c r="D31" s="115" t="s">
        <v>83</v>
      </c>
      <c r="E31" s="115"/>
      <c r="F31" s="115"/>
      <c r="G31" s="115"/>
      <c r="H31" s="115"/>
      <c r="I31" s="115"/>
      <c r="J31" s="115"/>
      <c r="K31" s="115"/>
    </row>
    <row r="32" spans="4:11" s="92" customFormat="1" ht="40" customHeight="1" x14ac:dyDescent="0.35">
      <c r="D32" s="111"/>
      <c r="E32" s="111"/>
      <c r="F32" s="111"/>
      <c r="G32" s="111"/>
      <c r="H32" s="111"/>
      <c r="I32" s="111"/>
      <c r="J32" s="111"/>
      <c r="K32" s="111"/>
    </row>
    <row r="33" spans="4:11" s="92" customFormat="1" ht="30" customHeight="1" x14ac:dyDescent="0.35">
      <c r="D33" s="86"/>
      <c r="E33" s="87"/>
      <c r="F33" s="87"/>
      <c r="G33" s="87"/>
      <c r="H33" s="87"/>
      <c r="I33" s="88"/>
      <c r="J33" s="87"/>
      <c r="K33" s="87"/>
    </row>
    <row r="34" spans="4:11" s="92" customFormat="1" x14ac:dyDescent="0.35">
      <c r="D34" s="86"/>
      <c r="E34" s="87"/>
      <c r="F34" s="87"/>
      <c r="G34" s="87"/>
      <c r="H34" s="87"/>
      <c r="I34" s="88"/>
      <c r="J34" s="87"/>
      <c r="K34" s="87"/>
    </row>
    <row r="35" spans="4:11" s="92" customFormat="1" x14ac:dyDescent="0.35">
      <c r="D35" s="86"/>
      <c r="E35" s="87"/>
      <c r="F35" s="87"/>
      <c r="G35" s="87"/>
      <c r="H35" s="87"/>
      <c r="I35" s="88"/>
      <c r="J35" s="87"/>
      <c r="K35" s="87"/>
    </row>
    <row r="36" spans="4:11" s="92" customFormat="1" ht="108" customHeight="1" x14ac:dyDescent="0.35">
      <c r="D36" s="86"/>
      <c r="E36" s="87"/>
      <c r="F36" s="87"/>
      <c r="G36" s="87"/>
      <c r="H36" s="87"/>
      <c r="I36" s="88"/>
      <c r="J36" s="87"/>
      <c r="K36" s="87"/>
    </row>
    <row r="37" spans="4:11" ht="30" customHeight="1" x14ac:dyDescent="0.35"/>
    <row r="40" spans="4:11" ht="102.75" customHeight="1" x14ac:dyDescent="0.35"/>
    <row r="41" spans="4:11" ht="40.5" customHeight="1" x14ac:dyDescent="0.35"/>
    <row r="42" spans="4:11" ht="19.5" customHeight="1" x14ac:dyDescent="0.35"/>
  </sheetData>
  <mergeCells count="6">
    <mergeCell ref="D32:K32"/>
    <mergeCell ref="D4:K4"/>
    <mergeCell ref="D5:K5"/>
    <mergeCell ref="D20:K20"/>
    <mergeCell ref="D21:K21"/>
    <mergeCell ref="D31:K31"/>
  </mergeCells>
  <pageMargins left="0.7" right="0.7" top="0.75" bottom="0.75" header="0.3" footer="0.3"/>
  <pageSetup paperSize="9" scale="50" orientation="landscape" r:id="rId1"/>
  <rowBreaks count="1" manualBreakCount="1">
    <brk id="18" min="3" max="10" man="1"/>
  </rowBreaks>
  <tableParts count="2">
    <tablePart r:id="rId2"/>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V140"/>
  <sheetViews>
    <sheetView showGridLines="0" zoomScale="85" zoomScaleNormal="85" workbookViewId="0"/>
  </sheetViews>
  <sheetFormatPr defaultRowHeight="14.5" x14ac:dyDescent="0.35"/>
  <cols>
    <col min="2" max="2" width="8.7265625" hidden="1" customWidth="1"/>
    <col min="3" max="3" width="3.7265625" hidden="1" customWidth="1"/>
    <col min="4" max="4" width="34.1796875" customWidth="1"/>
    <col min="5" max="16" width="10.7265625" customWidth="1"/>
    <col min="17" max="17" width="14.7265625" customWidth="1"/>
    <col min="18" max="22" width="10.7265625" customWidth="1"/>
  </cols>
  <sheetData>
    <row r="1" spans="4:22" ht="15.75" customHeight="1" x14ac:dyDescent="0.4">
      <c r="D1" s="13" t="s">
        <v>130</v>
      </c>
      <c r="E1" s="13"/>
      <c r="F1" s="13"/>
      <c r="G1" s="13"/>
      <c r="H1" s="13"/>
      <c r="I1" s="13"/>
      <c r="J1" s="13"/>
      <c r="K1" s="13"/>
      <c r="L1" s="13"/>
      <c r="M1" s="13"/>
      <c r="N1" s="13"/>
      <c r="O1" s="13"/>
      <c r="P1" s="13"/>
      <c r="Q1" s="12"/>
    </row>
    <row r="2" spans="4:22" ht="15.75" customHeight="1" x14ac:dyDescent="0.4">
      <c r="D2" s="13"/>
      <c r="E2" s="13"/>
      <c r="F2" s="13"/>
      <c r="G2" s="13"/>
      <c r="H2" s="13"/>
      <c r="I2" s="13"/>
      <c r="J2" s="13"/>
      <c r="K2" s="13"/>
      <c r="L2" s="13"/>
      <c r="M2" s="13"/>
      <c r="N2" s="13"/>
      <c r="O2" s="13"/>
      <c r="P2" s="13"/>
      <c r="Q2" s="12"/>
    </row>
    <row r="3" spans="4:22" ht="15.75" customHeight="1" x14ac:dyDescent="0.4">
      <c r="D3" s="13" t="s">
        <v>98</v>
      </c>
      <c r="E3" s="13"/>
      <c r="F3" s="13"/>
      <c r="G3" s="13"/>
      <c r="H3" s="13"/>
      <c r="I3" s="13"/>
      <c r="J3" s="13" t="s">
        <v>99</v>
      </c>
      <c r="L3" s="13"/>
      <c r="M3" s="13"/>
      <c r="N3" s="13"/>
      <c r="O3" s="13"/>
      <c r="P3" s="13"/>
      <c r="Q3" s="13"/>
      <c r="R3" s="13"/>
    </row>
    <row r="4" spans="4:22" ht="15.5" x14ac:dyDescent="0.35">
      <c r="D4" s="28" t="s">
        <v>116</v>
      </c>
      <c r="E4" s="28"/>
      <c r="F4" s="28"/>
      <c r="G4" s="28"/>
      <c r="H4" s="28"/>
      <c r="I4" s="28"/>
      <c r="J4" s="28" t="s">
        <v>117</v>
      </c>
      <c r="L4" s="28"/>
      <c r="M4" s="28"/>
      <c r="N4" s="28"/>
      <c r="O4" s="28"/>
      <c r="P4" s="28"/>
      <c r="Q4" s="28"/>
      <c r="R4" s="28"/>
    </row>
    <row r="5" spans="4:22" x14ac:dyDescent="0.35">
      <c r="D5" s="12"/>
      <c r="E5" s="12"/>
      <c r="F5" s="12"/>
      <c r="G5" s="12"/>
      <c r="H5" s="12"/>
      <c r="I5" s="12"/>
      <c r="J5" s="12"/>
      <c r="K5" s="12"/>
      <c r="L5" s="12"/>
      <c r="M5" s="12"/>
      <c r="N5" s="12"/>
      <c r="O5" s="12"/>
      <c r="P5" s="12"/>
      <c r="Q5" s="12"/>
    </row>
    <row r="6" spans="4:22" x14ac:dyDescent="0.35">
      <c r="D6" s="12"/>
      <c r="E6" s="12"/>
      <c r="F6" s="12"/>
      <c r="G6" s="12"/>
      <c r="H6" s="12"/>
      <c r="I6" s="12"/>
      <c r="J6" s="12"/>
      <c r="K6" s="12"/>
      <c r="L6" s="12"/>
      <c r="M6" s="12"/>
      <c r="N6" s="12"/>
      <c r="O6" s="12"/>
      <c r="P6" s="12"/>
      <c r="Q6" s="12"/>
      <c r="V6" s="1"/>
    </row>
    <row r="7" spans="4:22" x14ac:dyDescent="0.35">
      <c r="D7" s="12"/>
      <c r="E7" s="12"/>
      <c r="F7" s="12"/>
      <c r="G7" s="12"/>
      <c r="H7" s="12"/>
      <c r="I7" s="12"/>
      <c r="J7" s="12"/>
      <c r="K7" s="12"/>
      <c r="L7" s="12"/>
      <c r="M7" s="12"/>
      <c r="N7" s="12"/>
      <c r="O7" s="12"/>
      <c r="P7" s="12"/>
      <c r="Q7" s="12"/>
    </row>
    <row r="8" spans="4:22" x14ac:dyDescent="0.35">
      <c r="D8" s="12"/>
      <c r="E8" s="12"/>
      <c r="F8" s="12"/>
      <c r="G8" s="12"/>
      <c r="H8" s="12"/>
      <c r="I8" s="12"/>
      <c r="J8" s="12"/>
      <c r="K8" s="12"/>
      <c r="L8" s="12"/>
      <c r="M8" s="12"/>
      <c r="N8" s="12"/>
      <c r="O8" s="12"/>
      <c r="P8" s="12"/>
      <c r="Q8" s="12"/>
    </row>
    <row r="9" spans="4:22" x14ac:dyDescent="0.35">
      <c r="D9" s="12"/>
      <c r="E9" s="12"/>
      <c r="F9" s="12"/>
      <c r="G9" s="12"/>
      <c r="H9" s="12"/>
      <c r="I9" s="12"/>
      <c r="J9" s="12"/>
      <c r="K9" s="12"/>
      <c r="L9" s="12"/>
      <c r="M9" s="12"/>
      <c r="N9" s="12"/>
      <c r="O9" s="12"/>
      <c r="P9" s="12"/>
      <c r="Q9" s="12"/>
    </row>
    <row r="10" spans="4:22" x14ac:dyDescent="0.35">
      <c r="D10" s="12"/>
      <c r="E10" s="12"/>
      <c r="F10" s="12"/>
      <c r="G10" s="12"/>
      <c r="H10" s="12"/>
      <c r="I10" s="12"/>
      <c r="J10" s="12"/>
      <c r="K10" s="12"/>
      <c r="L10" s="12"/>
      <c r="M10" s="12"/>
      <c r="N10" s="12"/>
      <c r="O10" s="12"/>
      <c r="P10" s="12"/>
      <c r="Q10" s="12"/>
    </row>
    <row r="11" spans="4:22" x14ac:dyDescent="0.35">
      <c r="D11" s="12"/>
      <c r="E11" s="12"/>
      <c r="F11" s="12"/>
      <c r="G11" s="12"/>
      <c r="H11" s="12"/>
      <c r="I11" s="12"/>
      <c r="J11" s="12"/>
      <c r="K11" s="12"/>
      <c r="L11" s="12"/>
      <c r="M11" s="12"/>
      <c r="N11" s="12"/>
      <c r="O11" s="12"/>
      <c r="P11" s="12"/>
      <c r="Q11" s="12"/>
    </row>
    <row r="12" spans="4:22" x14ac:dyDescent="0.35">
      <c r="D12" s="12"/>
      <c r="E12" s="12"/>
      <c r="F12" s="12"/>
      <c r="G12" s="12"/>
      <c r="H12" s="12"/>
      <c r="I12" s="12"/>
      <c r="J12" s="12"/>
      <c r="K12" s="12"/>
      <c r="L12" s="12"/>
      <c r="M12" s="12"/>
      <c r="N12" s="12"/>
      <c r="O12" s="12"/>
      <c r="P12" s="12"/>
      <c r="Q12" s="12"/>
    </row>
    <row r="13" spans="4:22" x14ac:dyDescent="0.35">
      <c r="D13" s="12"/>
      <c r="E13" s="12"/>
      <c r="F13" s="12"/>
      <c r="G13" s="12"/>
      <c r="H13" s="12"/>
      <c r="I13" s="12"/>
      <c r="J13" s="12"/>
      <c r="K13" s="12"/>
      <c r="L13" s="12"/>
      <c r="M13" s="12"/>
      <c r="N13" s="12"/>
      <c r="O13" s="12"/>
      <c r="P13" s="12"/>
      <c r="Q13" s="12"/>
    </row>
    <row r="14" spans="4:22" x14ac:dyDescent="0.35">
      <c r="D14" s="12"/>
      <c r="E14" s="12"/>
      <c r="F14" s="12"/>
      <c r="G14" s="12"/>
      <c r="H14" s="12"/>
      <c r="I14" s="12"/>
      <c r="J14" s="12"/>
      <c r="K14" s="12"/>
      <c r="L14" s="12"/>
      <c r="M14" s="12"/>
      <c r="N14" s="12"/>
      <c r="O14" s="12"/>
      <c r="P14" s="12"/>
      <c r="Q14" s="12"/>
    </row>
    <row r="15" spans="4:22" x14ac:dyDescent="0.35">
      <c r="D15" s="12"/>
      <c r="E15" s="12"/>
      <c r="F15" s="12"/>
      <c r="G15" s="12"/>
      <c r="H15" s="12"/>
      <c r="I15" s="12"/>
      <c r="J15" s="12"/>
      <c r="K15" s="12"/>
      <c r="L15" s="12"/>
      <c r="M15" s="12"/>
      <c r="N15" s="12"/>
      <c r="O15" s="12"/>
      <c r="P15" s="12"/>
      <c r="Q15" s="12"/>
    </row>
    <row r="16" spans="4:22" x14ac:dyDescent="0.35">
      <c r="D16" s="12"/>
      <c r="E16" s="12"/>
      <c r="F16" s="12"/>
      <c r="G16" s="12"/>
      <c r="H16" s="12"/>
      <c r="I16" s="12"/>
      <c r="J16" s="12"/>
      <c r="K16" s="12"/>
      <c r="L16" s="12"/>
      <c r="M16" s="12"/>
      <c r="N16" s="12"/>
      <c r="O16" s="12"/>
      <c r="P16" s="12"/>
      <c r="Q16" s="12"/>
    </row>
    <row r="17" spans="4:18" x14ac:dyDescent="0.35">
      <c r="D17" s="12"/>
      <c r="E17" s="12"/>
      <c r="F17" s="12"/>
      <c r="G17" s="12"/>
      <c r="H17" s="12"/>
      <c r="I17" s="12"/>
      <c r="J17" s="12"/>
      <c r="K17" s="12"/>
      <c r="L17" s="12"/>
      <c r="M17" s="12"/>
      <c r="N17" s="12"/>
      <c r="O17" s="12"/>
      <c r="P17" s="12"/>
      <c r="Q17" s="12"/>
    </row>
    <row r="18" spans="4:18" x14ac:dyDescent="0.35">
      <c r="D18" s="12"/>
      <c r="E18" s="12"/>
      <c r="F18" s="12"/>
      <c r="G18" s="12"/>
      <c r="H18" s="12"/>
      <c r="I18" s="12"/>
      <c r="J18" s="12"/>
      <c r="K18" s="12"/>
      <c r="L18" s="12"/>
      <c r="M18" s="12"/>
      <c r="N18" s="12"/>
      <c r="O18" s="12"/>
      <c r="P18" s="12"/>
      <c r="Q18" s="12"/>
    </row>
    <row r="19" spans="4:18" x14ac:dyDescent="0.35">
      <c r="D19" s="12"/>
      <c r="E19" s="12"/>
      <c r="F19" s="12"/>
      <c r="G19" s="12"/>
      <c r="H19" s="12"/>
      <c r="I19" s="12"/>
      <c r="J19" s="12"/>
      <c r="K19" s="12"/>
      <c r="L19" s="12"/>
      <c r="M19" s="12"/>
      <c r="N19" s="12"/>
      <c r="O19" s="12"/>
      <c r="P19" s="12"/>
      <c r="Q19" s="12"/>
    </row>
    <row r="20" spans="4:18" x14ac:dyDescent="0.35">
      <c r="D20" s="12"/>
      <c r="E20" s="12"/>
      <c r="F20" s="12"/>
      <c r="G20" s="12"/>
      <c r="H20" s="12"/>
      <c r="I20" s="12"/>
      <c r="J20" s="12"/>
      <c r="K20" s="12"/>
      <c r="L20" s="12"/>
      <c r="M20" s="12"/>
      <c r="N20" s="12"/>
      <c r="O20" s="12"/>
      <c r="P20" s="12"/>
      <c r="Q20" s="12"/>
    </row>
    <row r="21" spans="4:18" x14ac:dyDescent="0.35">
      <c r="D21" s="12"/>
      <c r="E21" s="12"/>
      <c r="F21" s="12"/>
      <c r="G21" s="12"/>
      <c r="H21" s="12"/>
      <c r="I21" s="12"/>
      <c r="J21" s="12"/>
      <c r="K21" s="12"/>
      <c r="L21" s="12"/>
      <c r="M21" s="12"/>
      <c r="N21" s="12"/>
      <c r="O21" s="12"/>
      <c r="P21" s="12"/>
      <c r="Q21" s="12"/>
    </row>
    <row r="22" spans="4:18" x14ac:dyDescent="0.35">
      <c r="D22" s="12"/>
      <c r="E22" s="12"/>
      <c r="F22" s="12"/>
      <c r="G22" s="12"/>
      <c r="H22" s="12"/>
      <c r="I22" s="12"/>
      <c r="J22" s="12"/>
      <c r="K22" s="12"/>
      <c r="L22" s="12"/>
      <c r="M22" s="12"/>
      <c r="N22" s="12"/>
      <c r="O22" s="12"/>
      <c r="P22" s="12"/>
      <c r="Q22" s="12"/>
    </row>
    <row r="23" spans="4:18" x14ac:dyDescent="0.35">
      <c r="D23" s="12"/>
      <c r="E23" s="12"/>
      <c r="F23" s="12"/>
      <c r="G23" s="12"/>
      <c r="H23" s="12"/>
      <c r="I23" s="12"/>
      <c r="J23" s="12"/>
      <c r="K23" s="12"/>
      <c r="L23" s="12"/>
      <c r="M23" s="12"/>
      <c r="N23" s="12"/>
      <c r="O23" s="12"/>
      <c r="P23" s="12"/>
      <c r="Q23" s="12"/>
    </row>
    <row r="24" spans="4:18" ht="45" customHeight="1" x14ac:dyDescent="0.35">
      <c r="D24" s="118" t="s">
        <v>118</v>
      </c>
      <c r="E24" s="118"/>
      <c r="F24" s="118"/>
      <c r="G24" s="118"/>
      <c r="H24" s="118"/>
      <c r="I24" s="118"/>
      <c r="J24" s="118"/>
      <c r="K24" s="118"/>
      <c r="L24" s="118"/>
      <c r="M24" s="73"/>
      <c r="N24" s="64"/>
      <c r="O24" s="64"/>
      <c r="P24" s="48"/>
      <c r="Q24" s="12"/>
    </row>
    <row r="25" spans="4:18" x14ac:dyDescent="0.35">
      <c r="D25" s="12"/>
      <c r="E25" s="12"/>
      <c r="F25" s="12"/>
      <c r="G25" s="12"/>
      <c r="H25" s="12"/>
      <c r="I25" s="12"/>
      <c r="J25" s="12"/>
      <c r="K25" s="12"/>
      <c r="L25" s="12"/>
      <c r="M25" s="12"/>
      <c r="N25" s="12"/>
      <c r="O25" s="12"/>
      <c r="P25" s="12"/>
      <c r="Q25" s="12"/>
    </row>
    <row r="26" spans="4:18" ht="15.5" x14ac:dyDescent="0.35">
      <c r="D26" s="33" t="s">
        <v>130</v>
      </c>
      <c r="E26" s="33"/>
      <c r="F26" s="33"/>
      <c r="G26" s="33"/>
      <c r="H26" s="33"/>
      <c r="I26" s="33"/>
      <c r="J26" s="33"/>
      <c r="K26" s="33"/>
      <c r="L26" s="33"/>
      <c r="M26" s="33"/>
      <c r="N26" s="33"/>
      <c r="O26" s="33"/>
      <c r="P26" s="33"/>
      <c r="Q26" s="12"/>
    </row>
    <row r="27" spans="4:18" x14ac:dyDescent="0.35">
      <c r="D27" s="34" t="s">
        <v>129</v>
      </c>
      <c r="E27" s="34"/>
      <c r="F27" s="34"/>
      <c r="G27" s="34"/>
      <c r="H27" s="34"/>
      <c r="I27" s="34"/>
      <c r="J27" s="34"/>
      <c r="K27" s="34"/>
      <c r="L27" s="34"/>
      <c r="M27" s="34"/>
      <c r="N27" s="34"/>
      <c r="O27" s="34"/>
      <c r="P27" s="34"/>
      <c r="Q27" s="34"/>
      <c r="R27" s="12"/>
    </row>
    <row r="28" spans="4:18" x14ac:dyDescent="0.35">
      <c r="D28" s="14" t="s">
        <v>0</v>
      </c>
      <c r="E28" s="15">
        <v>2007</v>
      </c>
      <c r="F28" s="15">
        <v>2008</v>
      </c>
      <c r="G28" s="15">
        <v>2009</v>
      </c>
      <c r="H28" s="15">
        <v>2010</v>
      </c>
      <c r="I28" s="15">
        <v>2011</v>
      </c>
      <c r="J28" s="15">
        <v>2012</v>
      </c>
      <c r="K28" s="15">
        <v>2013</v>
      </c>
      <c r="L28" s="15">
        <v>2014</v>
      </c>
      <c r="M28" s="15">
        <v>2015</v>
      </c>
      <c r="N28" s="15">
        <v>2016</v>
      </c>
      <c r="O28" s="15">
        <v>2017</v>
      </c>
      <c r="P28" s="15">
        <v>2018</v>
      </c>
      <c r="Q28" s="36" t="s">
        <v>33</v>
      </c>
      <c r="R28" s="12"/>
    </row>
    <row r="29" spans="4:18" x14ac:dyDescent="0.35">
      <c r="D29" s="16" t="s">
        <v>1</v>
      </c>
      <c r="E29" s="17"/>
      <c r="F29" s="17"/>
      <c r="G29" s="17"/>
      <c r="H29" s="17"/>
      <c r="I29" s="17"/>
      <c r="J29" s="17"/>
      <c r="K29" s="17"/>
      <c r="L29" s="17"/>
      <c r="M29" s="17"/>
      <c r="N29" s="17"/>
      <c r="O29" s="17"/>
      <c r="P29" s="17"/>
      <c r="Q29" s="37"/>
      <c r="R29" s="12"/>
    </row>
    <row r="30" spans="4:18" x14ac:dyDescent="0.35">
      <c r="D30" s="47" t="s">
        <v>30</v>
      </c>
      <c r="E30" s="23">
        <v>67260</v>
      </c>
      <c r="F30" s="23">
        <v>68292</v>
      </c>
      <c r="G30" s="23">
        <v>69466</v>
      </c>
      <c r="H30" s="23">
        <v>70563</v>
      </c>
      <c r="I30" s="23">
        <v>72174</v>
      </c>
      <c r="J30" s="23">
        <v>74159</v>
      </c>
      <c r="K30" s="23">
        <v>76214</v>
      </c>
      <c r="L30" s="23">
        <v>78607</v>
      </c>
      <c r="M30" s="23">
        <v>80898</v>
      </c>
      <c r="N30" s="23">
        <v>83041</v>
      </c>
      <c r="O30" s="23">
        <v>85169</v>
      </c>
      <c r="P30" s="23">
        <v>87267</v>
      </c>
      <c r="Q30" s="35"/>
      <c r="R30" s="18"/>
    </row>
    <row r="31" spans="4:18" x14ac:dyDescent="0.35">
      <c r="D31" s="47" t="s">
        <v>3</v>
      </c>
      <c r="E31" s="23">
        <v>479992</v>
      </c>
      <c r="F31" s="23">
        <v>488647</v>
      </c>
      <c r="G31" s="23">
        <v>497783</v>
      </c>
      <c r="H31" s="23">
        <v>506953</v>
      </c>
      <c r="I31" s="23">
        <v>518351</v>
      </c>
      <c r="J31" s="23">
        <v>530952</v>
      </c>
      <c r="K31" s="23">
        <v>543358</v>
      </c>
      <c r="L31" s="23">
        <v>556322</v>
      </c>
      <c r="M31" s="23">
        <v>569605</v>
      </c>
      <c r="N31" s="23">
        <v>583459</v>
      </c>
      <c r="O31" s="23">
        <v>596337</v>
      </c>
      <c r="P31" s="23">
        <v>607950</v>
      </c>
      <c r="Q31" s="35"/>
      <c r="R31" s="12"/>
    </row>
    <row r="32" spans="4:18" x14ac:dyDescent="0.35">
      <c r="D32" s="47"/>
      <c r="E32" s="23"/>
      <c r="F32" s="23"/>
      <c r="G32" s="23"/>
      <c r="H32" s="23"/>
      <c r="I32" s="23"/>
      <c r="J32" s="23"/>
      <c r="K32" s="23"/>
      <c r="L32" s="23"/>
      <c r="M32" s="23"/>
      <c r="N32" s="23"/>
      <c r="O32" s="23"/>
      <c r="P32" s="23"/>
      <c r="Q32" s="38"/>
      <c r="R32" s="12"/>
    </row>
    <row r="33" spans="2:19" x14ac:dyDescent="0.35">
      <c r="D33" s="16" t="s">
        <v>43</v>
      </c>
      <c r="E33" s="17"/>
      <c r="F33" s="17"/>
      <c r="G33" s="17"/>
      <c r="H33" s="17"/>
      <c r="I33" s="17"/>
      <c r="J33" s="17"/>
      <c r="K33" s="17"/>
      <c r="L33" s="17"/>
      <c r="M33" s="17"/>
      <c r="N33" s="17"/>
      <c r="O33" s="17"/>
      <c r="P33" s="17"/>
      <c r="Q33" s="37"/>
      <c r="R33" s="12"/>
    </row>
    <row r="34" spans="2:19" x14ac:dyDescent="0.35">
      <c r="D34" s="58" t="s">
        <v>44</v>
      </c>
      <c r="E34" s="23">
        <v>125602</v>
      </c>
      <c r="F34" s="23">
        <v>129036</v>
      </c>
      <c r="G34" s="23">
        <v>133369</v>
      </c>
      <c r="H34" s="23">
        <v>138802</v>
      </c>
      <c r="I34" s="23">
        <v>144943</v>
      </c>
      <c r="J34" s="23">
        <v>150259</v>
      </c>
      <c r="K34" s="23">
        <v>154564</v>
      </c>
      <c r="L34" s="23">
        <v>160671</v>
      </c>
      <c r="M34" s="23">
        <v>167546</v>
      </c>
      <c r="N34" s="23">
        <v>173462</v>
      </c>
      <c r="O34" s="23">
        <v>179297</v>
      </c>
      <c r="P34" s="23">
        <v>185885</v>
      </c>
      <c r="Q34" s="35"/>
      <c r="R34" s="12"/>
    </row>
    <row r="35" spans="2:19" s="1" customFormat="1" x14ac:dyDescent="0.35">
      <c r="B35"/>
      <c r="C35"/>
      <c r="D35" s="20"/>
      <c r="E35" s="26"/>
      <c r="F35" s="26"/>
      <c r="G35" s="26"/>
      <c r="H35" s="26"/>
      <c r="I35" s="26"/>
      <c r="J35" s="26"/>
      <c r="K35" s="26"/>
      <c r="L35" s="26"/>
      <c r="M35" s="26"/>
      <c r="N35" s="26"/>
      <c r="O35" s="26"/>
      <c r="P35" s="26"/>
      <c r="Q35" s="39"/>
      <c r="R35" s="19"/>
    </row>
    <row r="36" spans="2:19" x14ac:dyDescent="0.35">
      <c r="D36" s="15" t="s">
        <v>5</v>
      </c>
      <c r="E36" s="15">
        <v>2007</v>
      </c>
      <c r="F36" s="15">
        <v>2008</v>
      </c>
      <c r="G36" s="15">
        <v>2009</v>
      </c>
      <c r="H36" s="15">
        <v>2010</v>
      </c>
      <c r="I36" s="15">
        <v>2011</v>
      </c>
      <c r="J36" s="15">
        <v>2012</v>
      </c>
      <c r="K36" s="15">
        <v>2013</v>
      </c>
      <c r="L36" s="15">
        <v>2014</v>
      </c>
      <c r="M36" s="15">
        <v>2015</v>
      </c>
      <c r="N36" s="15">
        <v>2016</v>
      </c>
      <c r="O36" s="15">
        <v>2017</v>
      </c>
      <c r="P36" s="15">
        <v>2018</v>
      </c>
      <c r="Q36" s="40"/>
      <c r="R36" s="21"/>
    </row>
    <row r="37" spans="2:19" x14ac:dyDescent="0.35">
      <c r="D37" s="17" t="s">
        <v>6</v>
      </c>
      <c r="E37" s="22"/>
      <c r="F37" s="22"/>
      <c r="G37" s="22"/>
      <c r="H37" s="22"/>
      <c r="I37" s="22"/>
      <c r="J37" s="22"/>
      <c r="K37" s="22"/>
      <c r="L37" s="22"/>
      <c r="M37" s="22"/>
      <c r="N37" s="22"/>
      <c r="O37" s="22"/>
      <c r="P37" s="22"/>
      <c r="Q37" s="41"/>
      <c r="R37" s="21"/>
      <c r="S37" s="3" t="s">
        <v>7</v>
      </c>
    </row>
    <row r="38" spans="2:19" x14ac:dyDescent="0.35">
      <c r="D38" s="60" t="s">
        <v>92</v>
      </c>
      <c r="E38" s="27">
        <v>62799</v>
      </c>
      <c r="F38" s="27">
        <v>64529</v>
      </c>
      <c r="G38" s="27">
        <v>66742</v>
      </c>
      <c r="H38" s="27">
        <v>69313</v>
      </c>
      <c r="I38" s="27">
        <v>72731</v>
      </c>
      <c r="J38" s="27">
        <v>76179</v>
      </c>
      <c r="K38" s="27">
        <v>79540</v>
      </c>
      <c r="L38" s="27">
        <v>83574</v>
      </c>
      <c r="M38" s="27">
        <v>87596</v>
      </c>
      <c r="N38" s="27">
        <v>91398</v>
      </c>
      <c r="O38" s="27">
        <v>95498</v>
      </c>
      <c r="P38" s="27">
        <v>100045</v>
      </c>
      <c r="Q38" s="38">
        <v>100045</v>
      </c>
      <c r="R38" s="21" t="s">
        <v>8</v>
      </c>
      <c r="S38" s="2" t="s">
        <v>134</v>
      </c>
    </row>
    <row r="39" spans="2:19" x14ac:dyDescent="0.35">
      <c r="D39" s="60" t="s">
        <v>93</v>
      </c>
      <c r="E39" s="27">
        <v>36571</v>
      </c>
      <c r="F39" s="27">
        <v>36739</v>
      </c>
      <c r="G39" s="27">
        <v>37168</v>
      </c>
      <c r="H39" s="27">
        <v>38007</v>
      </c>
      <c r="I39" s="27">
        <v>39200</v>
      </c>
      <c r="J39" s="27">
        <v>39814</v>
      </c>
      <c r="K39" s="27">
        <v>40050</v>
      </c>
      <c r="L39" s="27">
        <v>40782</v>
      </c>
      <c r="M39" s="27">
        <v>41389</v>
      </c>
      <c r="N39" s="27">
        <v>41855</v>
      </c>
      <c r="O39" s="27">
        <v>42542</v>
      </c>
      <c r="P39" s="27">
        <v>43141</v>
      </c>
      <c r="Q39" s="38">
        <v>43141</v>
      </c>
      <c r="R39" s="21" t="s">
        <v>8</v>
      </c>
      <c r="S39" s="2" t="s">
        <v>134</v>
      </c>
    </row>
    <row r="40" spans="2:19" x14ac:dyDescent="0.35">
      <c r="D40" s="60" t="s">
        <v>94</v>
      </c>
      <c r="E40" s="27">
        <v>12194</v>
      </c>
      <c r="F40" s="27">
        <v>13392</v>
      </c>
      <c r="G40" s="27">
        <v>14871</v>
      </c>
      <c r="H40" s="27">
        <v>16510</v>
      </c>
      <c r="I40" s="27">
        <v>17754</v>
      </c>
      <c r="J40" s="27">
        <v>18647</v>
      </c>
      <c r="K40" s="27">
        <v>19067</v>
      </c>
      <c r="L40" s="27">
        <v>19957</v>
      </c>
      <c r="M40" s="27">
        <v>20902</v>
      </c>
      <c r="N40" s="27">
        <v>22046</v>
      </c>
      <c r="O40" s="27">
        <v>22598</v>
      </c>
      <c r="P40" s="27">
        <v>23439</v>
      </c>
      <c r="Q40" s="38">
        <v>23439</v>
      </c>
      <c r="R40" s="21"/>
      <c r="S40" s="2" t="s">
        <v>134</v>
      </c>
    </row>
    <row r="41" spans="2:19" x14ac:dyDescent="0.35">
      <c r="D41" s="60" t="s">
        <v>95</v>
      </c>
      <c r="E41" s="27">
        <v>6326</v>
      </c>
      <c r="F41" s="27">
        <v>6459</v>
      </c>
      <c r="G41" s="27">
        <v>6551</v>
      </c>
      <c r="H41" s="27">
        <v>6804</v>
      </c>
      <c r="I41" s="27">
        <v>6943</v>
      </c>
      <c r="J41" s="27">
        <v>7202</v>
      </c>
      <c r="K41" s="27">
        <v>7594</v>
      </c>
      <c r="L41" s="27">
        <v>7754</v>
      </c>
      <c r="M41" s="27">
        <v>8299</v>
      </c>
      <c r="N41" s="27">
        <v>8621</v>
      </c>
      <c r="O41" s="27">
        <v>9013</v>
      </c>
      <c r="P41" s="27">
        <v>9446</v>
      </c>
      <c r="Q41" s="38">
        <v>9446</v>
      </c>
      <c r="R41" s="21"/>
      <c r="S41" s="2" t="s">
        <v>134</v>
      </c>
    </row>
    <row r="42" spans="2:19" x14ac:dyDescent="0.35">
      <c r="D42" s="60" t="s">
        <v>96</v>
      </c>
      <c r="E42" s="27">
        <v>4608</v>
      </c>
      <c r="F42" s="27">
        <v>4606</v>
      </c>
      <c r="G42" s="27">
        <v>4544</v>
      </c>
      <c r="H42" s="27">
        <v>4480</v>
      </c>
      <c r="I42" s="27">
        <v>4410</v>
      </c>
      <c r="J42" s="27">
        <v>4410</v>
      </c>
      <c r="K42" s="27">
        <v>4426</v>
      </c>
      <c r="L42" s="27">
        <v>4407</v>
      </c>
      <c r="M42" s="27">
        <v>4627</v>
      </c>
      <c r="N42" s="27">
        <v>4600</v>
      </c>
      <c r="O42" s="27">
        <v>4612</v>
      </c>
      <c r="P42" s="27">
        <v>4605</v>
      </c>
      <c r="Q42" s="38">
        <v>4605</v>
      </c>
      <c r="R42" s="21"/>
      <c r="S42" s="2" t="s">
        <v>134</v>
      </c>
    </row>
    <row r="43" spans="2:19" x14ac:dyDescent="0.35">
      <c r="D43" s="60" t="s">
        <v>97</v>
      </c>
      <c r="E43" s="27">
        <v>1901</v>
      </c>
      <c r="F43" s="27">
        <v>2058</v>
      </c>
      <c r="G43" s="27">
        <v>2211</v>
      </c>
      <c r="H43" s="27">
        <v>2359</v>
      </c>
      <c r="I43" s="27">
        <v>2513</v>
      </c>
      <c r="J43" s="27">
        <v>2664</v>
      </c>
      <c r="K43" s="27">
        <v>2537</v>
      </c>
      <c r="L43" s="27">
        <v>2870</v>
      </c>
      <c r="M43" s="27">
        <v>3402</v>
      </c>
      <c r="N43" s="27">
        <v>3557</v>
      </c>
      <c r="O43" s="27">
        <v>3687</v>
      </c>
      <c r="P43" s="27">
        <v>3799</v>
      </c>
      <c r="Q43" s="38">
        <v>3799</v>
      </c>
      <c r="R43" s="21"/>
      <c r="S43" s="2" t="s">
        <v>134</v>
      </c>
    </row>
    <row r="44" spans="2:19" x14ac:dyDescent="0.35">
      <c r="D44" s="60" t="s">
        <v>55</v>
      </c>
      <c r="E44" s="27">
        <v>1203</v>
      </c>
      <c r="F44" s="27">
        <v>1253</v>
      </c>
      <c r="G44" s="27">
        <v>1282</v>
      </c>
      <c r="H44" s="27">
        <v>1329</v>
      </c>
      <c r="I44" s="27">
        <v>1392</v>
      </c>
      <c r="J44" s="27">
        <v>1343</v>
      </c>
      <c r="K44" s="27">
        <v>1350</v>
      </c>
      <c r="L44" s="27">
        <v>1327</v>
      </c>
      <c r="M44" s="27">
        <v>1331</v>
      </c>
      <c r="N44" s="27">
        <v>1385</v>
      </c>
      <c r="O44" s="27">
        <v>1347</v>
      </c>
      <c r="P44" s="27">
        <v>1410</v>
      </c>
      <c r="Q44" s="38">
        <v>1410</v>
      </c>
      <c r="R44" s="21"/>
      <c r="S44" s="2" t="s">
        <v>134</v>
      </c>
    </row>
    <row r="45" spans="2:19" hidden="1" x14ac:dyDescent="0.35">
      <c r="D45" s="44"/>
      <c r="E45" s="27" t="e">
        <v>#N/A</v>
      </c>
      <c r="F45" s="27" t="e">
        <v>#N/A</v>
      </c>
      <c r="G45" s="27" t="e">
        <v>#N/A</v>
      </c>
      <c r="H45" s="27" t="e">
        <v>#N/A</v>
      </c>
      <c r="I45" s="27" t="e">
        <v>#N/A</v>
      </c>
      <c r="J45" s="27" t="e">
        <v>#N/A</v>
      </c>
      <c r="K45" s="27" t="e">
        <v>#N/A</v>
      </c>
      <c r="L45" s="27" t="e">
        <v>#N/A</v>
      </c>
      <c r="M45" s="27" t="e">
        <v>#N/A</v>
      </c>
      <c r="N45" s="27" t="e">
        <v>#N/A</v>
      </c>
      <c r="O45" s="27" t="e">
        <v>#N/A</v>
      </c>
      <c r="P45" s="27" t="e">
        <v>#N/A</v>
      </c>
      <c r="Q45" s="38" t="e">
        <v>#N/A</v>
      </c>
      <c r="R45" s="21"/>
      <c r="S45" s="2" t="e">
        <v>#N/A</v>
      </c>
    </row>
    <row r="46" spans="2:19" hidden="1" x14ac:dyDescent="0.35">
      <c r="D46" s="20"/>
      <c r="E46" s="27" t="e">
        <v>#N/A</v>
      </c>
      <c r="F46" s="27" t="e">
        <v>#N/A</v>
      </c>
      <c r="G46" s="27" t="e">
        <v>#N/A</v>
      </c>
      <c r="H46" s="27" t="e">
        <v>#N/A</v>
      </c>
      <c r="I46" s="27" t="e">
        <v>#N/A</v>
      </c>
      <c r="J46" s="27" t="e">
        <v>#N/A</v>
      </c>
      <c r="K46" s="27" t="e">
        <v>#N/A</v>
      </c>
      <c r="L46" s="27" t="e">
        <v>#N/A</v>
      </c>
      <c r="M46" s="27" t="e">
        <v>#N/A</v>
      </c>
      <c r="N46" s="27" t="e">
        <v>#N/A</v>
      </c>
      <c r="O46" s="27" t="e">
        <v>#N/A</v>
      </c>
      <c r="P46" s="27" t="e">
        <v>#N/A</v>
      </c>
      <c r="Q46" s="38" t="e">
        <v>#N/A</v>
      </c>
      <c r="R46" s="21"/>
      <c r="S46" s="2" t="e">
        <v>#N/A</v>
      </c>
    </row>
    <row r="47" spans="2:19" hidden="1" x14ac:dyDescent="0.35">
      <c r="D47" s="47"/>
      <c r="E47" s="27" t="e">
        <v>#N/A</v>
      </c>
      <c r="F47" s="27" t="e">
        <v>#N/A</v>
      </c>
      <c r="G47" s="27" t="e">
        <v>#N/A</v>
      </c>
      <c r="H47" s="27" t="e">
        <v>#N/A</v>
      </c>
      <c r="I47" s="27" t="e">
        <v>#N/A</v>
      </c>
      <c r="J47" s="27" t="e">
        <v>#N/A</v>
      </c>
      <c r="K47" s="27" t="e">
        <v>#N/A</v>
      </c>
      <c r="L47" s="27" t="e">
        <v>#N/A</v>
      </c>
      <c r="M47" s="27" t="e">
        <v>#N/A</v>
      </c>
      <c r="N47" s="27" t="e">
        <v>#N/A</v>
      </c>
      <c r="O47" s="27" t="e">
        <v>#N/A</v>
      </c>
      <c r="P47" s="27" t="e">
        <v>#N/A</v>
      </c>
      <c r="Q47" s="38" t="e">
        <v>#N/A</v>
      </c>
      <c r="R47" s="21"/>
      <c r="S47" s="2" t="e">
        <v>#N/A</v>
      </c>
    </row>
    <row r="48" spans="2:19" hidden="1" x14ac:dyDescent="0.35">
      <c r="D48" s="20"/>
      <c r="E48" s="27" t="e">
        <v>#N/A</v>
      </c>
      <c r="F48" s="27" t="e">
        <v>#N/A</v>
      </c>
      <c r="G48" s="27" t="e">
        <v>#N/A</v>
      </c>
      <c r="H48" s="27" t="e">
        <v>#N/A</v>
      </c>
      <c r="I48" s="27" t="e">
        <v>#N/A</v>
      </c>
      <c r="J48" s="27" t="e">
        <v>#N/A</v>
      </c>
      <c r="K48" s="27" t="e">
        <v>#N/A</v>
      </c>
      <c r="L48" s="27" t="e">
        <v>#N/A</v>
      </c>
      <c r="M48" s="27" t="e">
        <v>#N/A</v>
      </c>
      <c r="N48" s="27" t="e">
        <v>#N/A</v>
      </c>
      <c r="O48" s="27" t="e">
        <v>#N/A</v>
      </c>
      <c r="P48" s="27" t="e">
        <v>#N/A</v>
      </c>
      <c r="Q48" s="38" t="e">
        <v>#N/A</v>
      </c>
      <c r="R48" s="21"/>
      <c r="S48" s="2" t="e">
        <v>#N/A</v>
      </c>
    </row>
    <row r="49" spans="4:19" hidden="1" x14ac:dyDescent="0.35">
      <c r="D49" s="47"/>
      <c r="E49" s="27" t="e">
        <v>#N/A</v>
      </c>
      <c r="F49" s="27" t="e">
        <v>#N/A</v>
      </c>
      <c r="G49" s="27" t="e">
        <v>#N/A</v>
      </c>
      <c r="H49" s="27" t="e">
        <v>#N/A</v>
      </c>
      <c r="I49" s="27" t="e">
        <v>#N/A</v>
      </c>
      <c r="J49" s="27" t="e">
        <v>#N/A</v>
      </c>
      <c r="K49" s="27" t="e">
        <v>#N/A</v>
      </c>
      <c r="L49" s="27" t="e">
        <v>#N/A</v>
      </c>
      <c r="M49" s="27" t="e">
        <v>#N/A</v>
      </c>
      <c r="N49" s="27" t="e">
        <v>#N/A</v>
      </c>
      <c r="O49" s="27" t="e">
        <v>#N/A</v>
      </c>
      <c r="P49" s="27" t="e">
        <v>#N/A</v>
      </c>
      <c r="Q49" s="38" t="e">
        <v>#N/A</v>
      </c>
      <c r="R49" s="21"/>
      <c r="S49" s="2" t="e">
        <v>#N/A</v>
      </c>
    </row>
    <row r="50" spans="4:19" hidden="1" x14ac:dyDescent="0.35">
      <c r="D50" s="47"/>
      <c r="E50" s="27" t="e">
        <v>#N/A</v>
      </c>
      <c r="F50" s="27" t="e">
        <v>#N/A</v>
      </c>
      <c r="G50" s="27" t="e">
        <v>#N/A</v>
      </c>
      <c r="H50" s="27" t="e">
        <v>#N/A</v>
      </c>
      <c r="I50" s="27" t="e">
        <v>#N/A</v>
      </c>
      <c r="J50" s="27" t="e">
        <v>#N/A</v>
      </c>
      <c r="K50" s="27" t="e">
        <v>#N/A</v>
      </c>
      <c r="L50" s="27" t="e">
        <v>#N/A</v>
      </c>
      <c r="M50" s="27" t="e">
        <v>#N/A</v>
      </c>
      <c r="N50" s="27" t="e">
        <v>#N/A</v>
      </c>
      <c r="O50" s="27" t="e">
        <v>#N/A</v>
      </c>
      <c r="P50" s="27" t="e">
        <v>#N/A</v>
      </c>
      <c r="Q50" s="38" t="e">
        <v>#N/A</v>
      </c>
      <c r="R50" s="21"/>
      <c r="S50" s="2" t="e">
        <v>#N/A</v>
      </c>
    </row>
    <row r="51" spans="4:19" hidden="1" x14ac:dyDescent="0.35">
      <c r="D51" s="47"/>
      <c r="E51" s="27" t="e">
        <v>#N/A</v>
      </c>
      <c r="F51" s="27" t="e">
        <v>#N/A</v>
      </c>
      <c r="G51" s="27" t="e">
        <v>#N/A</v>
      </c>
      <c r="H51" s="27" t="e">
        <v>#N/A</v>
      </c>
      <c r="I51" s="27" t="e">
        <v>#N/A</v>
      </c>
      <c r="J51" s="27" t="e">
        <v>#N/A</v>
      </c>
      <c r="K51" s="27" t="e">
        <v>#N/A</v>
      </c>
      <c r="L51" s="27" t="e">
        <v>#N/A</v>
      </c>
      <c r="M51" s="27" t="e">
        <v>#N/A</v>
      </c>
      <c r="N51" s="27" t="e">
        <v>#N/A</v>
      </c>
      <c r="O51" s="27" t="e">
        <v>#N/A</v>
      </c>
      <c r="P51" s="27" t="e">
        <v>#N/A</v>
      </c>
      <c r="Q51" s="38" t="e">
        <v>#N/A</v>
      </c>
      <c r="R51" s="21"/>
      <c r="S51" s="2" t="e">
        <v>#N/A</v>
      </c>
    </row>
    <row r="52" spans="4:19" hidden="1" x14ac:dyDescent="0.35">
      <c r="D52" s="47"/>
      <c r="E52" s="27" t="e">
        <v>#N/A</v>
      </c>
      <c r="F52" s="27" t="e">
        <v>#N/A</v>
      </c>
      <c r="G52" s="27" t="e">
        <v>#N/A</v>
      </c>
      <c r="H52" s="27" t="e">
        <v>#N/A</v>
      </c>
      <c r="I52" s="27" t="e">
        <v>#N/A</v>
      </c>
      <c r="J52" s="27" t="e">
        <v>#N/A</v>
      </c>
      <c r="K52" s="27" t="e">
        <v>#N/A</v>
      </c>
      <c r="L52" s="27" t="e">
        <v>#N/A</v>
      </c>
      <c r="M52" s="27" t="e">
        <v>#N/A</v>
      </c>
      <c r="N52" s="27" t="e">
        <v>#N/A</v>
      </c>
      <c r="O52" s="27" t="e">
        <v>#N/A</v>
      </c>
      <c r="P52" s="27" t="e">
        <v>#N/A</v>
      </c>
      <c r="Q52" s="38" t="e">
        <v>#N/A</v>
      </c>
      <c r="R52" s="21"/>
      <c r="S52" s="2" t="e">
        <v>#N/A</v>
      </c>
    </row>
    <row r="53" spans="4:19" hidden="1" x14ac:dyDescent="0.35">
      <c r="D53" s="47"/>
      <c r="E53" s="27" t="e">
        <v>#N/A</v>
      </c>
      <c r="F53" s="27" t="e">
        <v>#N/A</v>
      </c>
      <c r="G53" s="27" t="e">
        <v>#N/A</v>
      </c>
      <c r="H53" s="27" t="e">
        <v>#N/A</v>
      </c>
      <c r="I53" s="27" t="e">
        <v>#N/A</v>
      </c>
      <c r="J53" s="27" t="e">
        <v>#N/A</v>
      </c>
      <c r="K53" s="27" t="e">
        <v>#N/A</v>
      </c>
      <c r="L53" s="27" t="e">
        <v>#N/A</v>
      </c>
      <c r="M53" s="27" t="e">
        <v>#N/A</v>
      </c>
      <c r="N53" s="27" t="e">
        <v>#N/A</v>
      </c>
      <c r="O53" s="27" t="e">
        <v>#N/A</v>
      </c>
      <c r="P53" s="27" t="e">
        <v>#N/A</v>
      </c>
      <c r="Q53" s="38" t="e">
        <v>#N/A</v>
      </c>
      <c r="R53" s="21"/>
      <c r="S53" s="2" t="e">
        <v>#N/A</v>
      </c>
    </row>
    <row r="54" spans="4:19" hidden="1" x14ac:dyDescent="0.35">
      <c r="D54" s="47"/>
      <c r="E54" s="27" t="e">
        <v>#N/A</v>
      </c>
      <c r="F54" s="27" t="e">
        <v>#N/A</v>
      </c>
      <c r="G54" s="27" t="e">
        <v>#N/A</v>
      </c>
      <c r="H54" s="27" t="e">
        <v>#N/A</v>
      </c>
      <c r="I54" s="27" t="e">
        <v>#N/A</v>
      </c>
      <c r="J54" s="27" t="e">
        <v>#N/A</v>
      </c>
      <c r="K54" s="27" t="e">
        <v>#N/A</v>
      </c>
      <c r="L54" s="27" t="e">
        <v>#N/A</v>
      </c>
      <c r="M54" s="27" t="e">
        <v>#N/A</v>
      </c>
      <c r="N54" s="27" t="e">
        <v>#N/A</v>
      </c>
      <c r="O54" s="27" t="e">
        <v>#N/A</v>
      </c>
      <c r="P54" s="27" t="e">
        <v>#N/A</v>
      </c>
      <c r="Q54" s="38" t="e">
        <v>#N/A</v>
      </c>
      <c r="R54" s="21"/>
      <c r="S54" s="2" t="e">
        <v>#N/A</v>
      </c>
    </row>
    <row r="55" spans="4:19" hidden="1" x14ac:dyDescent="0.35">
      <c r="D55" s="47"/>
      <c r="E55" s="27" t="e">
        <v>#N/A</v>
      </c>
      <c r="F55" s="27" t="e">
        <v>#N/A</v>
      </c>
      <c r="G55" s="27" t="e">
        <v>#N/A</v>
      </c>
      <c r="H55" s="27" t="e">
        <v>#N/A</v>
      </c>
      <c r="I55" s="27" t="e">
        <v>#N/A</v>
      </c>
      <c r="J55" s="27" t="e">
        <v>#N/A</v>
      </c>
      <c r="K55" s="27" t="e">
        <v>#N/A</v>
      </c>
      <c r="L55" s="27" t="e">
        <v>#N/A</v>
      </c>
      <c r="M55" s="27" t="e">
        <v>#N/A</v>
      </c>
      <c r="N55" s="27" t="e">
        <v>#N/A</v>
      </c>
      <c r="O55" s="27" t="e">
        <v>#N/A</v>
      </c>
      <c r="P55" s="27" t="e">
        <v>#N/A</v>
      </c>
      <c r="Q55" s="38" t="e">
        <v>#N/A</v>
      </c>
      <c r="R55" s="21"/>
      <c r="S55" s="2" t="e">
        <v>#N/A</v>
      </c>
    </row>
    <row r="56" spans="4:19" hidden="1" x14ac:dyDescent="0.35">
      <c r="D56" s="47"/>
      <c r="E56" s="27" t="e">
        <v>#N/A</v>
      </c>
      <c r="F56" s="27" t="e">
        <v>#N/A</v>
      </c>
      <c r="G56" s="27" t="e">
        <v>#N/A</v>
      </c>
      <c r="H56" s="27" t="e">
        <v>#N/A</v>
      </c>
      <c r="I56" s="27" t="e">
        <v>#N/A</v>
      </c>
      <c r="J56" s="27" t="e">
        <v>#N/A</v>
      </c>
      <c r="K56" s="27" t="e">
        <v>#N/A</v>
      </c>
      <c r="L56" s="27" t="e">
        <v>#N/A</v>
      </c>
      <c r="M56" s="27" t="e">
        <v>#N/A</v>
      </c>
      <c r="N56" s="27" t="e">
        <v>#N/A</v>
      </c>
      <c r="O56" s="27" t="e">
        <v>#N/A</v>
      </c>
      <c r="P56" s="27" t="e">
        <v>#N/A</v>
      </c>
      <c r="Q56" s="38" t="e">
        <v>#N/A</v>
      </c>
      <c r="R56" s="21"/>
      <c r="S56" s="2" t="e">
        <v>#N/A</v>
      </c>
    </row>
    <row r="57" spans="4:19" hidden="1" x14ac:dyDescent="0.35">
      <c r="D57" s="47"/>
      <c r="E57" s="27" t="e">
        <v>#N/A</v>
      </c>
      <c r="F57" s="27" t="e">
        <v>#N/A</v>
      </c>
      <c r="G57" s="27" t="e">
        <v>#N/A</v>
      </c>
      <c r="H57" s="27" t="e">
        <v>#N/A</v>
      </c>
      <c r="I57" s="27" t="e">
        <v>#N/A</v>
      </c>
      <c r="J57" s="27" t="e">
        <v>#N/A</v>
      </c>
      <c r="K57" s="27" t="e">
        <v>#N/A</v>
      </c>
      <c r="L57" s="27" t="e">
        <v>#N/A</v>
      </c>
      <c r="M57" s="27" t="e">
        <v>#N/A</v>
      </c>
      <c r="N57" s="27" t="e">
        <v>#N/A</v>
      </c>
      <c r="O57" s="27" t="e">
        <v>#N/A</v>
      </c>
      <c r="P57" s="27" t="e">
        <v>#N/A</v>
      </c>
      <c r="Q57" s="38" t="e">
        <v>#N/A</v>
      </c>
      <c r="R57" s="21"/>
      <c r="S57" s="2" t="e">
        <v>#N/A</v>
      </c>
    </row>
    <row r="58" spans="4:19" hidden="1" x14ac:dyDescent="0.35">
      <c r="D58" s="47"/>
      <c r="E58" s="27" t="e">
        <v>#N/A</v>
      </c>
      <c r="F58" s="27" t="e">
        <v>#N/A</v>
      </c>
      <c r="G58" s="27" t="e">
        <v>#N/A</v>
      </c>
      <c r="H58" s="27" t="e">
        <v>#N/A</v>
      </c>
      <c r="I58" s="27" t="e">
        <v>#N/A</v>
      </c>
      <c r="J58" s="27" t="e">
        <v>#N/A</v>
      </c>
      <c r="K58" s="27" t="e">
        <v>#N/A</v>
      </c>
      <c r="L58" s="27" t="e">
        <v>#N/A</v>
      </c>
      <c r="M58" s="27" t="e">
        <v>#N/A</v>
      </c>
      <c r="N58" s="27" t="e">
        <v>#N/A</v>
      </c>
      <c r="O58" s="27" t="e">
        <v>#N/A</v>
      </c>
      <c r="P58" s="27" t="e">
        <v>#N/A</v>
      </c>
      <c r="Q58" s="38" t="e">
        <v>#N/A</v>
      </c>
      <c r="R58" s="21"/>
      <c r="S58" s="2" t="e">
        <v>#N/A</v>
      </c>
    </row>
    <row r="59" spans="4:19" hidden="1" x14ac:dyDescent="0.35">
      <c r="D59" s="47"/>
      <c r="E59" s="27" t="e">
        <v>#N/A</v>
      </c>
      <c r="F59" s="27" t="e">
        <v>#N/A</v>
      </c>
      <c r="G59" s="27" t="e">
        <v>#N/A</v>
      </c>
      <c r="H59" s="27" t="e">
        <v>#N/A</v>
      </c>
      <c r="I59" s="27" t="e">
        <v>#N/A</v>
      </c>
      <c r="J59" s="27" t="e">
        <v>#N/A</v>
      </c>
      <c r="K59" s="27" t="e">
        <v>#N/A</v>
      </c>
      <c r="L59" s="27" t="e">
        <v>#N/A</v>
      </c>
      <c r="M59" s="27" t="e">
        <v>#N/A</v>
      </c>
      <c r="N59" s="27" t="e">
        <v>#N/A</v>
      </c>
      <c r="O59" s="27" t="e">
        <v>#N/A</v>
      </c>
      <c r="P59" s="27" t="e">
        <v>#N/A</v>
      </c>
      <c r="Q59" s="38" t="e">
        <v>#N/A</v>
      </c>
      <c r="R59" s="21"/>
      <c r="S59" s="2" t="e">
        <v>#N/A</v>
      </c>
    </row>
    <row r="60" spans="4:19" hidden="1" x14ac:dyDescent="0.35">
      <c r="D60" s="47"/>
      <c r="E60" s="27" t="e">
        <v>#N/A</v>
      </c>
      <c r="F60" s="27" t="e">
        <v>#N/A</v>
      </c>
      <c r="G60" s="27" t="e">
        <v>#N/A</v>
      </c>
      <c r="H60" s="27" t="e">
        <v>#N/A</v>
      </c>
      <c r="I60" s="27" t="e">
        <v>#N/A</v>
      </c>
      <c r="J60" s="27" t="e">
        <v>#N/A</v>
      </c>
      <c r="K60" s="27" t="e">
        <v>#N/A</v>
      </c>
      <c r="L60" s="27" t="e">
        <v>#N/A</v>
      </c>
      <c r="M60" s="27" t="e">
        <v>#N/A</v>
      </c>
      <c r="N60" s="27" t="e">
        <v>#N/A</v>
      </c>
      <c r="O60" s="27" t="e">
        <v>#N/A</v>
      </c>
      <c r="P60" s="27" t="e">
        <v>#N/A</v>
      </c>
      <c r="Q60" s="38" t="e">
        <v>#N/A</v>
      </c>
      <c r="R60" s="21"/>
      <c r="S60" s="2" t="e">
        <v>#N/A</v>
      </c>
    </row>
    <row r="61" spans="4:19" hidden="1" x14ac:dyDescent="0.35">
      <c r="D61" s="47"/>
      <c r="E61" s="27" t="e">
        <v>#N/A</v>
      </c>
      <c r="F61" s="27" t="e">
        <v>#N/A</v>
      </c>
      <c r="G61" s="27" t="e">
        <v>#N/A</v>
      </c>
      <c r="H61" s="27" t="e">
        <v>#N/A</v>
      </c>
      <c r="I61" s="27" t="e">
        <v>#N/A</v>
      </c>
      <c r="J61" s="27" t="e">
        <v>#N/A</v>
      </c>
      <c r="K61" s="27" t="e">
        <v>#N/A</v>
      </c>
      <c r="L61" s="27" t="e">
        <v>#N/A</v>
      </c>
      <c r="M61" s="27" t="e">
        <v>#N/A</v>
      </c>
      <c r="N61" s="27" t="e">
        <v>#N/A</v>
      </c>
      <c r="O61" s="27" t="e">
        <v>#N/A</v>
      </c>
      <c r="P61" s="27" t="e">
        <v>#N/A</v>
      </c>
      <c r="Q61" s="38" t="e">
        <v>#N/A</v>
      </c>
      <c r="R61" s="21"/>
      <c r="S61" s="2" t="e">
        <v>#N/A</v>
      </c>
    </row>
    <row r="62" spans="4:19" x14ac:dyDescent="0.35">
      <c r="D62" s="47"/>
      <c r="E62" s="23"/>
      <c r="F62" s="23"/>
      <c r="G62" s="23"/>
      <c r="H62" s="23"/>
      <c r="I62" s="23"/>
      <c r="J62" s="23"/>
      <c r="K62" s="23"/>
      <c r="L62" s="23"/>
      <c r="M62" s="23"/>
      <c r="N62" s="23"/>
      <c r="O62" s="23"/>
      <c r="P62" s="23"/>
      <c r="Q62" s="38"/>
      <c r="R62" s="21"/>
      <c r="S62" s="2"/>
    </row>
    <row r="63" spans="4:19" x14ac:dyDescent="0.35">
      <c r="D63" s="17" t="s">
        <v>29</v>
      </c>
      <c r="E63" s="22"/>
      <c r="F63" s="22"/>
      <c r="G63" s="22"/>
      <c r="H63" s="22"/>
      <c r="I63" s="22"/>
      <c r="J63" s="22"/>
      <c r="K63" s="22"/>
      <c r="L63" s="22"/>
      <c r="M63" s="22"/>
      <c r="N63" s="22"/>
      <c r="O63" s="22"/>
      <c r="P63" s="22"/>
      <c r="Q63" s="41"/>
      <c r="R63" s="21"/>
      <c r="S63" s="2"/>
    </row>
    <row r="64" spans="4:19" ht="15" customHeight="1" x14ac:dyDescent="0.35">
      <c r="D64" s="47" t="s">
        <v>92</v>
      </c>
      <c r="E64" s="51">
        <v>49.998407668667696</v>
      </c>
      <c r="F64" s="51">
        <v>50.008524752782165</v>
      </c>
      <c r="G64" s="51">
        <v>50.043113467147535</v>
      </c>
      <c r="H64" s="51">
        <v>49.93660033717093</v>
      </c>
      <c r="I64" s="51">
        <v>50.179035896869806</v>
      </c>
      <c r="J64" s="51">
        <v>50.698460657930646</v>
      </c>
      <c r="K64" s="51">
        <v>51.460883517507305</v>
      </c>
      <c r="L64" s="51">
        <v>52.015609537502108</v>
      </c>
      <c r="M64" s="51">
        <v>52.281761426712656</v>
      </c>
      <c r="N64" s="51">
        <v>52.690502819061237</v>
      </c>
      <c r="O64" s="51">
        <v>53.262463956452144</v>
      </c>
      <c r="P64" s="51">
        <v>53.820910778169292</v>
      </c>
      <c r="Q64" s="42"/>
      <c r="R64" s="18" t="s">
        <v>8</v>
      </c>
      <c r="S64" s="2"/>
    </row>
    <row r="65" spans="4:19" x14ac:dyDescent="0.35">
      <c r="D65" s="47" t="s">
        <v>93</v>
      </c>
      <c r="E65" s="51">
        <v>29.116574576837952</v>
      </c>
      <c r="F65" s="51">
        <v>28.471899314919867</v>
      </c>
      <c r="G65" s="51">
        <v>27.868545164168584</v>
      </c>
      <c r="H65" s="51">
        <v>27.382170285730755</v>
      </c>
      <c r="I65" s="51">
        <v>27.045114286305648</v>
      </c>
      <c r="J65" s="51">
        <v>26.496915326203425</v>
      </c>
      <c r="K65" s="51">
        <v>25.911596490774048</v>
      </c>
      <c r="L65" s="51">
        <v>25.382302966932428</v>
      </c>
      <c r="M65" s="51">
        <v>24.703066620510189</v>
      </c>
      <c r="N65" s="51">
        <v>24.129204090809512</v>
      </c>
      <c r="O65" s="51">
        <v>23.727111998527583</v>
      </c>
      <c r="P65" s="51">
        <v>23.208435322914706</v>
      </c>
      <c r="Q65" s="42"/>
      <c r="R65" s="18" t="s">
        <v>8</v>
      </c>
      <c r="S65" s="2"/>
    </row>
    <row r="66" spans="4:19" x14ac:dyDescent="0.35">
      <c r="D66" s="47" t="s">
        <v>94</v>
      </c>
      <c r="E66" s="51">
        <v>9.708444133055206</v>
      </c>
      <c r="F66" s="51">
        <v>10.378499023528317</v>
      </c>
      <c r="G66" s="51">
        <v>11.150267303496316</v>
      </c>
      <c r="H66" s="51">
        <v>11.894641287589517</v>
      </c>
      <c r="I66" s="51">
        <v>12.248953036710983</v>
      </c>
      <c r="J66" s="51">
        <v>12.409905563061114</v>
      </c>
      <c r="K66" s="51">
        <v>12.335990269402966</v>
      </c>
      <c r="L66" s="51">
        <v>12.421034287456978</v>
      </c>
      <c r="M66" s="51">
        <v>12.475379895670443</v>
      </c>
      <c r="N66" s="51">
        <v>12.709411859658024</v>
      </c>
      <c r="O66" s="51">
        <v>12.603668773041379</v>
      </c>
      <c r="P66" s="51">
        <v>12.60940904322565</v>
      </c>
      <c r="Q66" s="42"/>
      <c r="R66" s="18"/>
      <c r="S66" s="2"/>
    </row>
    <row r="67" spans="4:19" x14ac:dyDescent="0.35">
      <c r="D67" s="47" t="s">
        <v>95</v>
      </c>
      <c r="E67" s="51">
        <v>5.0365440040763678</v>
      </c>
      <c r="F67" s="51">
        <v>5.0055798381846923</v>
      </c>
      <c r="G67" s="51">
        <v>4.9119360571047244</v>
      </c>
      <c r="H67" s="51">
        <v>4.9019466578291375</v>
      </c>
      <c r="I67" s="51">
        <v>4.790158890046432</v>
      </c>
      <c r="J67" s="51">
        <v>4.7930573210256959</v>
      </c>
      <c r="K67" s="51">
        <v>4.9131751248673687</v>
      </c>
      <c r="L67" s="51">
        <v>4.8260109167180136</v>
      </c>
      <c r="M67" s="51">
        <v>4.9532665655998942</v>
      </c>
      <c r="N67" s="51">
        <v>4.9699646031983953</v>
      </c>
      <c r="O67" s="51">
        <v>5.0268548832384257</v>
      </c>
      <c r="P67" s="51">
        <v>5.0816364956828144</v>
      </c>
      <c r="Q67" s="42"/>
      <c r="R67" s="18"/>
      <c r="S67" s="2"/>
    </row>
    <row r="68" spans="4:19" x14ac:dyDescent="0.35">
      <c r="D68" s="47" t="s">
        <v>96</v>
      </c>
      <c r="E68" s="51">
        <v>3.668731389627554</v>
      </c>
      <c r="F68" s="51">
        <v>3.5695464831519885</v>
      </c>
      <c r="G68" s="51">
        <v>3.407088603798484</v>
      </c>
      <c r="H68" s="51">
        <v>3.2276191985706255</v>
      </c>
      <c r="I68" s="51">
        <v>3.0425753572093859</v>
      </c>
      <c r="J68" s="51">
        <v>2.9349323501420881</v>
      </c>
      <c r="K68" s="51">
        <v>2.8635387282937814</v>
      </c>
      <c r="L68" s="51">
        <v>2.742872080213604</v>
      </c>
      <c r="M68" s="51">
        <v>2.7616296420087618</v>
      </c>
      <c r="N68" s="51">
        <v>2.6518776446714556</v>
      </c>
      <c r="O68" s="51">
        <v>2.5722683592028872</v>
      </c>
      <c r="P68" s="51">
        <v>2.4773381391720686</v>
      </c>
      <c r="Q68" s="42"/>
      <c r="R68" s="18"/>
      <c r="S68" s="2"/>
    </row>
    <row r="69" spans="4:19" x14ac:dyDescent="0.35">
      <c r="D69" s="47" t="s">
        <v>97</v>
      </c>
      <c r="E69" s="51">
        <v>1.5135109313545962</v>
      </c>
      <c r="F69" s="51">
        <v>1.5949037477913139</v>
      </c>
      <c r="G69" s="51">
        <v>1.6578065367514188</v>
      </c>
      <c r="H69" s="51">
        <v>1.6995432342473451</v>
      </c>
      <c r="I69" s="51">
        <v>1.7337850051399515</v>
      </c>
      <c r="J69" s="51">
        <v>1.7729387258001186</v>
      </c>
      <c r="K69" s="51">
        <v>1.6413912683419167</v>
      </c>
      <c r="L69" s="51">
        <v>1.7862588768352721</v>
      </c>
      <c r="M69" s="51">
        <v>2.0304871497976675</v>
      </c>
      <c r="N69" s="51">
        <v>2.05059321349921</v>
      </c>
      <c r="O69" s="51">
        <v>2.0563645794408161</v>
      </c>
      <c r="P69" s="51">
        <v>2.0437367189391287</v>
      </c>
      <c r="Q69" s="42"/>
      <c r="R69" s="18"/>
      <c r="S69" s="2"/>
    </row>
    <row r="70" spans="4:19" x14ac:dyDescent="0.35">
      <c r="D70" s="60" t="s">
        <v>55</v>
      </c>
      <c r="E70" s="51">
        <v>0.95778729638063087</v>
      </c>
      <c r="F70" s="51">
        <v>0.97104683964165039</v>
      </c>
      <c r="G70" s="51">
        <v>0.96124286753293486</v>
      </c>
      <c r="H70" s="51">
        <v>0.95747899886168797</v>
      </c>
      <c r="I70" s="51">
        <v>0.9603775277177925</v>
      </c>
      <c r="J70" s="51">
        <v>0.89379005583692162</v>
      </c>
      <c r="K70" s="51">
        <v>0.87342460081260842</v>
      </c>
      <c r="L70" s="51">
        <v>0.82591133434160491</v>
      </c>
      <c r="M70" s="51">
        <v>0.79440869970038075</v>
      </c>
      <c r="N70" s="51">
        <v>0.79844576910216636</v>
      </c>
      <c r="O70" s="51">
        <v>0.75126745009676676</v>
      </c>
      <c r="P70" s="51">
        <v>0.75853350189633373</v>
      </c>
      <c r="Q70" s="42"/>
      <c r="R70" s="18"/>
      <c r="S70" s="2"/>
    </row>
    <row r="71" spans="4:19" hidden="1" x14ac:dyDescent="0.35">
      <c r="D71" s="47">
        <v>0</v>
      </c>
      <c r="E71" s="51" t="e">
        <v>#N/A</v>
      </c>
      <c r="F71" s="51" t="e">
        <v>#N/A</v>
      </c>
      <c r="G71" s="51" t="e">
        <v>#N/A</v>
      </c>
      <c r="H71" s="51" t="e">
        <v>#N/A</v>
      </c>
      <c r="I71" s="51" t="e">
        <v>#N/A</v>
      </c>
      <c r="J71" s="51" t="e">
        <v>#N/A</v>
      </c>
      <c r="K71" s="51" t="e">
        <v>#N/A</v>
      </c>
      <c r="L71" s="51" t="e">
        <v>#N/A</v>
      </c>
      <c r="M71" s="51" t="e">
        <v>#N/A</v>
      </c>
      <c r="N71" s="51" t="e">
        <v>#N/A</v>
      </c>
      <c r="O71" s="51" t="e">
        <v>#N/A</v>
      </c>
      <c r="P71" s="51" t="e">
        <v>#N/A</v>
      </c>
      <c r="Q71" s="42"/>
      <c r="R71" s="21"/>
      <c r="S71" s="2"/>
    </row>
    <row r="72" spans="4:19" hidden="1" x14ac:dyDescent="0.35">
      <c r="D72" s="59">
        <v>0</v>
      </c>
      <c r="E72" s="51" t="e">
        <v>#N/A</v>
      </c>
      <c r="F72" s="51" t="e">
        <v>#N/A</v>
      </c>
      <c r="G72" s="51" t="e">
        <v>#N/A</v>
      </c>
      <c r="H72" s="51" t="e">
        <v>#N/A</v>
      </c>
      <c r="I72" s="51" t="e">
        <v>#N/A</v>
      </c>
      <c r="J72" s="51" t="e">
        <v>#N/A</v>
      </c>
      <c r="K72" s="51" t="e">
        <v>#N/A</v>
      </c>
      <c r="L72" s="51" t="e">
        <v>#N/A</v>
      </c>
      <c r="M72" s="51" t="e">
        <v>#N/A</v>
      </c>
      <c r="N72" s="51" t="e">
        <v>#N/A</v>
      </c>
      <c r="O72" s="51" t="e">
        <v>#N/A</v>
      </c>
      <c r="P72" s="51" t="e">
        <v>#N/A</v>
      </c>
      <c r="Q72" s="42"/>
      <c r="R72" s="2"/>
    </row>
    <row r="73" spans="4:19" hidden="1" x14ac:dyDescent="0.35">
      <c r="D73" s="59">
        <v>0</v>
      </c>
      <c r="E73" s="51" t="e">
        <v>#N/A</v>
      </c>
      <c r="F73" s="51" t="e">
        <v>#N/A</v>
      </c>
      <c r="G73" s="51" t="e">
        <v>#N/A</v>
      </c>
      <c r="H73" s="51" t="e">
        <v>#N/A</v>
      </c>
      <c r="I73" s="51" t="e">
        <v>#N/A</v>
      </c>
      <c r="J73" s="51" t="e">
        <v>#N/A</v>
      </c>
      <c r="K73" s="51" t="e">
        <v>#N/A</v>
      </c>
      <c r="L73" s="51" t="e">
        <v>#N/A</v>
      </c>
      <c r="M73" s="51" t="e">
        <v>#N/A</v>
      </c>
      <c r="N73" s="51" t="e">
        <v>#N/A</v>
      </c>
      <c r="O73" s="51" t="e">
        <v>#N/A</v>
      </c>
      <c r="P73" s="51" t="e">
        <v>#N/A</v>
      </c>
      <c r="Q73" s="42"/>
      <c r="R73" s="2"/>
    </row>
    <row r="74" spans="4:19" hidden="1" x14ac:dyDescent="0.35">
      <c r="D74" s="59">
        <v>0</v>
      </c>
      <c r="E74" s="51" t="e">
        <v>#N/A</v>
      </c>
      <c r="F74" s="51" t="e">
        <v>#N/A</v>
      </c>
      <c r="G74" s="51" t="e">
        <v>#N/A</v>
      </c>
      <c r="H74" s="51" t="e">
        <v>#N/A</v>
      </c>
      <c r="I74" s="51" t="e">
        <v>#N/A</v>
      </c>
      <c r="J74" s="51" t="e">
        <v>#N/A</v>
      </c>
      <c r="K74" s="51" t="e">
        <v>#N/A</v>
      </c>
      <c r="L74" s="51" t="e">
        <v>#N/A</v>
      </c>
      <c r="M74" s="51" t="e">
        <v>#N/A</v>
      </c>
      <c r="N74" s="51" t="e">
        <v>#N/A</v>
      </c>
      <c r="O74" s="51" t="e">
        <v>#N/A</v>
      </c>
      <c r="P74" s="51" t="e">
        <v>#N/A</v>
      </c>
      <c r="Q74" s="42"/>
      <c r="R74" s="2"/>
    </row>
    <row r="75" spans="4:19" hidden="1" x14ac:dyDescent="0.35">
      <c r="D75" s="59">
        <v>0</v>
      </c>
      <c r="E75" s="51" t="e">
        <v>#N/A</v>
      </c>
      <c r="F75" s="51" t="e">
        <v>#N/A</v>
      </c>
      <c r="G75" s="51" t="e">
        <v>#N/A</v>
      </c>
      <c r="H75" s="51" t="e">
        <v>#N/A</v>
      </c>
      <c r="I75" s="51" t="e">
        <v>#N/A</v>
      </c>
      <c r="J75" s="51" t="e">
        <v>#N/A</v>
      </c>
      <c r="K75" s="51" t="e">
        <v>#N/A</v>
      </c>
      <c r="L75" s="51" t="e">
        <v>#N/A</v>
      </c>
      <c r="M75" s="51" t="e">
        <v>#N/A</v>
      </c>
      <c r="N75" s="51" t="e">
        <v>#N/A</v>
      </c>
      <c r="O75" s="51" t="e">
        <v>#N/A</v>
      </c>
      <c r="P75" s="51" t="e">
        <v>#N/A</v>
      </c>
      <c r="Q75" s="42"/>
      <c r="R75" s="2"/>
    </row>
    <row r="76" spans="4:19" hidden="1" x14ac:dyDescent="0.35">
      <c r="D76" s="59">
        <v>0</v>
      </c>
      <c r="E76" s="51" t="e">
        <v>#N/A</v>
      </c>
      <c r="F76" s="51" t="e">
        <v>#N/A</v>
      </c>
      <c r="G76" s="51" t="e">
        <v>#N/A</v>
      </c>
      <c r="H76" s="51" t="e">
        <v>#N/A</v>
      </c>
      <c r="I76" s="51" t="e">
        <v>#N/A</v>
      </c>
      <c r="J76" s="51" t="e">
        <v>#N/A</v>
      </c>
      <c r="K76" s="51" t="e">
        <v>#N/A</v>
      </c>
      <c r="L76" s="51" t="e">
        <v>#N/A</v>
      </c>
      <c r="M76" s="51" t="e">
        <v>#N/A</v>
      </c>
      <c r="N76" s="51" t="e">
        <v>#N/A</v>
      </c>
      <c r="O76" s="51" t="e">
        <v>#N/A</v>
      </c>
      <c r="P76" s="51" t="e">
        <v>#N/A</v>
      </c>
      <c r="Q76" s="42"/>
      <c r="R76" s="2"/>
    </row>
    <row r="77" spans="4:19" hidden="1" x14ac:dyDescent="0.35">
      <c r="D77" s="59">
        <v>0</v>
      </c>
      <c r="E77" s="51" t="e">
        <v>#N/A</v>
      </c>
      <c r="F77" s="51" t="e">
        <v>#N/A</v>
      </c>
      <c r="G77" s="51" t="e">
        <v>#N/A</v>
      </c>
      <c r="H77" s="51" t="e">
        <v>#N/A</v>
      </c>
      <c r="I77" s="51" t="e">
        <v>#N/A</v>
      </c>
      <c r="J77" s="51" t="e">
        <v>#N/A</v>
      </c>
      <c r="K77" s="51" t="e">
        <v>#N/A</v>
      </c>
      <c r="L77" s="51" t="e">
        <v>#N/A</v>
      </c>
      <c r="M77" s="51" t="e">
        <v>#N/A</v>
      </c>
      <c r="N77" s="51" t="e">
        <v>#N/A</v>
      </c>
      <c r="O77" s="51" t="e">
        <v>#N/A</v>
      </c>
      <c r="P77" s="51" t="e">
        <v>#N/A</v>
      </c>
      <c r="Q77" s="42"/>
      <c r="R77" s="2"/>
    </row>
    <row r="78" spans="4:19" hidden="1" x14ac:dyDescent="0.35">
      <c r="D78" s="59">
        <v>0</v>
      </c>
      <c r="E78" s="51" t="e">
        <v>#N/A</v>
      </c>
      <c r="F78" s="51" t="e">
        <v>#N/A</v>
      </c>
      <c r="G78" s="51" t="e">
        <v>#N/A</v>
      </c>
      <c r="H78" s="51" t="e">
        <v>#N/A</v>
      </c>
      <c r="I78" s="51" t="e">
        <v>#N/A</v>
      </c>
      <c r="J78" s="51" t="e">
        <v>#N/A</v>
      </c>
      <c r="K78" s="51" t="e">
        <v>#N/A</v>
      </c>
      <c r="L78" s="51" t="e">
        <v>#N/A</v>
      </c>
      <c r="M78" s="51" t="e">
        <v>#N/A</v>
      </c>
      <c r="N78" s="51" t="e">
        <v>#N/A</v>
      </c>
      <c r="O78" s="51" t="e">
        <v>#N/A</v>
      </c>
      <c r="P78" s="51" t="e">
        <v>#N/A</v>
      </c>
      <c r="Q78" s="42"/>
      <c r="R78" s="2"/>
    </row>
    <row r="79" spans="4:19" hidden="1" x14ac:dyDescent="0.35">
      <c r="D79" s="59">
        <v>0</v>
      </c>
      <c r="E79" s="51" t="e">
        <v>#N/A</v>
      </c>
      <c r="F79" s="51" t="e">
        <v>#N/A</v>
      </c>
      <c r="G79" s="51" t="e">
        <v>#N/A</v>
      </c>
      <c r="H79" s="51" t="e">
        <v>#N/A</v>
      </c>
      <c r="I79" s="51" t="e">
        <v>#N/A</v>
      </c>
      <c r="J79" s="51" t="e">
        <v>#N/A</v>
      </c>
      <c r="K79" s="51" t="e">
        <v>#N/A</v>
      </c>
      <c r="L79" s="51" t="e">
        <v>#N/A</v>
      </c>
      <c r="M79" s="51" t="e">
        <v>#N/A</v>
      </c>
      <c r="N79" s="51" t="e">
        <v>#N/A</v>
      </c>
      <c r="O79" s="51" t="e">
        <v>#N/A</v>
      </c>
      <c r="P79" s="51" t="e">
        <v>#N/A</v>
      </c>
      <c r="Q79" s="42"/>
      <c r="R79" s="2"/>
    </row>
    <row r="80" spans="4:19" hidden="1" x14ac:dyDescent="0.35">
      <c r="D80" s="59">
        <v>0</v>
      </c>
      <c r="E80" s="51" t="e">
        <v>#N/A</v>
      </c>
      <c r="F80" s="51" t="e">
        <v>#N/A</v>
      </c>
      <c r="G80" s="51" t="e">
        <v>#N/A</v>
      </c>
      <c r="H80" s="51" t="e">
        <v>#N/A</v>
      </c>
      <c r="I80" s="51" t="e">
        <v>#N/A</v>
      </c>
      <c r="J80" s="51" t="e">
        <v>#N/A</v>
      </c>
      <c r="K80" s="51" t="e">
        <v>#N/A</v>
      </c>
      <c r="L80" s="51" t="e">
        <v>#N/A</v>
      </c>
      <c r="M80" s="51" t="e">
        <v>#N/A</v>
      </c>
      <c r="N80" s="51" t="e">
        <v>#N/A</v>
      </c>
      <c r="O80" s="51" t="e">
        <v>#N/A</v>
      </c>
      <c r="P80" s="51" t="e">
        <v>#N/A</v>
      </c>
      <c r="Q80" s="42"/>
      <c r="R80" s="2"/>
    </row>
    <row r="81" spans="4:19" hidden="1" x14ac:dyDescent="0.35">
      <c r="D81" s="59">
        <v>0</v>
      </c>
      <c r="E81" s="51" t="e">
        <v>#N/A</v>
      </c>
      <c r="F81" s="51" t="e">
        <v>#N/A</v>
      </c>
      <c r="G81" s="51" t="e">
        <v>#N/A</v>
      </c>
      <c r="H81" s="51" t="e">
        <v>#N/A</v>
      </c>
      <c r="I81" s="51" t="e">
        <v>#N/A</v>
      </c>
      <c r="J81" s="51" t="e">
        <v>#N/A</v>
      </c>
      <c r="K81" s="51" t="e">
        <v>#N/A</v>
      </c>
      <c r="L81" s="51" t="e">
        <v>#N/A</v>
      </c>
      <c r="M81" s="51" t="e">
        <v>#N/A</v>
      </c>
      <c r="N81" s="51" t="e">
        <v>#N/A</v>
      </c>
      <c r="O81" s="51" t="e">
        <v>#N/A</v>
      </c>
      <c r="P81" s="51" t="e">
        <v>#N/A</v>
      </c>
      <c r="Q81" s="42"/>
      <c r="R81" s="2"/>
    </row>
    <row r="82" spans="4:19" hidden="1" x14ac:dyDescent="0.35">
      <c r="D82" s="47"/>
      <c r="E82" s="51" t="e">
        <v>#N/A</v>
      </c>
      <c r="F82" s="51" t="e">
        <v>#N/A</v>
      </c>
      <c r="G82" s="51" t="e">
        <v>#N/A</v>
      </c>
      <c r="H82" s="51" t="e">
        <v>#N/A</v>
      </c>
      <c r="I82" s="51" t="e">
        <v>#N/A</v>
      </c>
      <c r="J82" s="51" t="e">
        <v>#N/A</v>
      </c>
      <c r="K82" s="51" t="e">
        <v>#N/A</v>
      </c>
      <c r="L82" s="51" t="e">
        <v>#N/A</v>
      </c>
      <c r="M82" s="51" t="e">
        <v>#N/A</v>
      </c>
      <c r="N82" s="51" t="e">
        <v>#N/A</v>
      </c>
      <c r="O82" s="51" t="e">
        <v>#N/A</v>
      </c>
      <c r="P82" s="51" t="e">
        <v>#N/A</v>
      </c>
      <c r="Q82" s="42"/>
      <c r="R82" s="2"/>
    </row>
    <row r="83" spans="4:19" hidden="1" x14ac:dyDescent="0.35">
      <c r="D83" s="47"/>
      <c r="E83" s="51" t="e">
        <v>#N/A</v>
      </c>
      <c r="F83" s="51" t="e">
        <v>#N/A</v>
      </c>
      <c r="G83" s="51" t="e">
        <v>#N/A</v>
      </c>
      <c r="H83" s="51" t="e">
        <v>#N/A</v>
      </c>
      <c r="I83" s="51" t="e">
        <v>#N/A</v>
      </c>
      <c r="J83" s="51" t="e">
        <v>#N/A</v>
      </c>
      <c r="K83" s="51" t="e">
        <v>#N/A</v>
      </c>
      <c r="L83" s="51" t="e">
        <v>#N/A</v>
      </c>
      <c r="M83" s="51" t="e">
        <v>#N/A</v>
      </c>
      <c r="N83" s="51" t="e">
        <v>#N/A</v>
      </c>
      <c r="O83" s="51" t="e">
        <v>#N/A</v>
      </c>
      <c r="P83" s="51" t="e">
        <v>#N/A</v>
      </c>
      <c r="Q83" s="42"/>
    </row>
    <row r="84" spans="4:19" hidden="1" x14ac:dyDescent="0.35">
      <c r="D84" s="47"/>
      <c r="E84" s="51" t="e">
        <v>#N/A</v>
      </c>
      <c r="F84" s="51" t="e">
        <v>#N/A</v>
      </c>
      <c r="G84" s="51" t="e">
        <v>#N/A</v>
      </c>
      <c r="H84" s="51" t="e">
        <v>#N/A</v>
      </c>
      <c r="I84" s="51" t="e">
        <v>#N/A</v>
      </c>
      <c r="J84" s="51" t="e">
        <v>#N/A</v>
      </c>
      <c r="K84" s="51" t="e">
        <v>#N/A</v>
      </c>
      <c r="L84" s="51" t="e">
        <v>#N/A</v>
      </c>
      <c r="M84" s="51" t="e">
        <v>#N/A</v>
      </c>
      <c r="N84" s="51" t="e">
        <v>#N/A</v>
      </c>
      <c r="O84" s="51" t="e">
        <v>#N/A</v>
      </c>
      <c r="P84" s="51" t="e">
        <v>#N/A</v>
      </c>
      <c r="Q84" s="42"/>
    </row>
    <row r="85" spans="4:19" hidden="1" x14ac:dyDescent="0.35">
      <c r="D85" s="47"/>
      <c r="E85" s="51" t="e">
        <v>#N/A</v>
      </c>
      <c r="F85" s="51" t="e">
        <v>#N/A</v>
      </c>
      <c r="G85" s="51" t="e">
        <v>#N/A</v>
      </c>
      <c r="H85" s="51" t="e">
        <v>#N/A</v>
      </c>
      <c r="I85" s="51" t="e">
        <v>#N/A</v>
      </c>
      <c r="J85" s="51" t="e">
        <v>#N/A</v>
      </c>
      <c r="K85" s="51" t="e">
        <v>#N/A</v>
      </c>
      <c r="L85" s="51" t="e">
        <v>#N/A</v>
      </c>
      <c r="M85" s="51" t="e">
        <v>#N/A</v>
      </c>
      <c r="N85" s="51" t="e">
        <v>#N/A</v>
      </c>
      <c r="O85" s="51" t="e">
        <v>#N/A</v>
      </c>
      <c r="P85" s="51" t="e">
        <v>#N/A</v>
      </c>
      <c r="Q85" s="42"/>
    </row>
    <row r="86" spans="4:19" hidden="1" x14ac:dyDescent="0.35">
      <c r="D86" s="47"/>
      <c r="E86" s="51" t="e">
        <v>#N/A</v>
      </c>
      <c r="F86" s="51" t="e">
        <v>#N/A</v>
      </c>
      <c r="G86" s="51" t="e">
        <v>#N/A</v>
      </c>
      <c r="H86" s="51" t="e">
        <v>#N/A</v>
      </c>
      <c r="I86" s="51" t="e">
        <v>#N/A</v>
      </c>
      <c r="J86" s="51" t="e">
        <v>#N/A</v>
      </c>
      <c r="K86" s="51" t="e">
        <v>#N/A</v>
      </c>
      <c r="L86" s="51" t="e">
        <v>#N/A</v>
      </c>
      <c r="M86" s="51" t="e">
        <v>#N/A</v>
      </c>
      <c r="N86" s="51" t="e">
        <v>#N/A</v>
      </c>
      <c r="O86" s="51" t="e">
        <v>#N/A</v>
      </c>
      <c r="P86" s="51" t="e">
        <v>#N/A</v>
      </c>
      <c r="Q86" s="42"/>
    </row>
    <row r="87" spans="4:19" hidden="1" x14ac:dyDescent="0.35">
      <c r="D87" s="47"/>
      <c r="E87" s="51" t="e">
        <v>#N/A</v>
      </c>
      <c r="F87" s="51" t="e">
        <v>#N/A</v>
      </c>
      <c r="G87" s="51" t="e">
        <v>#N/A</v>
      </c>
      <c r="H87" s="51" t="e">
        <v>#N/A</v>
      </c>
      <c r="I87" s="51" t="e">
        <v>#N/A</v>
      </c>
      <c r="J87" s="51" t="e">
        <v>#N/A</v>
      </c>
      <c r="K87" s="51" t="e">
        <v>#N/A</v>
      </c>
      <c r="L87" s="51" t="e">
        <v>#N/A</v>
      </c>
      <c r="M87" s="51" t="e">
        <v>#N/A</v>
      </c>
      <c r="N87" s="51" t="e">
        <v>#N/A</v>
      </c>
      <c r="O87" s="51" t="e">
        <v>#N/A</v>
      </c>
      <c r="P87" s="51" t="e">
        <v>#N/A</v>
      </c>
      <c r="Q87" s="42"/>
    </row>
    <row r="88" spans="4:19" x14ac:dyDescent="0.35">
      <c r="D88" s="24"/>
      <c r="E88" s="25"/>
      <c r="F88" s="25"/>
      <c r="G88" s="25"/>
      <c r="H88" s="25"/>
      <c r="I88" s="25"/>
      <c r="J88" s="25"/>
      <c r="K88" s="25"/>
      <c r="L88" s="25"/>
      <c r="M88" s="25"/>
      <c r="N88" s="25"/>
      <c r="O88" s="25"/>
      <c r="P88" s="25"/>
      <c r="Q88" s="25"/>
    </row>
    <row r="89" spans="4:19" x14ac:dyDescent="0.35">
      <c r="D89" s="15" t="s">
        <v>42</v>
      </c>
      <c r="E89" s="15">
        <v>2007</v>
      </c>
      <c r="F89" s="15">
        <v>2008</v>
      </c>
      <c r="G89" s="15">
        <v>2009</v>
      </c>
      <c r="H89" s="15">
        <v>2010</v>
      </c>
      <c r="I89" s="15">
        <v>2011</v>
      </c>
      <c r="J89" s="15">
        <v>2012</v>
      </c>
      <c r="K89" s="15">
        <v>2013</v>
      </c>
      <c r="L89" s="15">
        <v>2014</v>
      </c>
      <c r="M89" s="15">
        <v>2015</v>
      </c>
      <c r="N89" s="15">
        <v>2016</v>
      </c>
      <c r="O89" s="15">
        <v>2017</v>
      </c>
      <c r="P89" s="15">
        <v>2018</v>
      </c>
      <c r="Q89" s="40"/>
      <c r="R89" s="21"/>
    </row>
    <row r="90" spans="4:19" x14ac:dyDescent="0.35">
      <c r="D90" s="17" t="s">
        <v>6</v>
      </c>
      <c r="E90" s="22"/>
      <c r="F90" s="22"/>
      <c r="G90" s="22"/>
      <c r="H90" s="22"/>
      <c r="I90" s="22"/>
      <c r="J90" s="22"/>
      <c r="K90" s="22"/>
      <c r="L90" s="22"/>
      <c r="M90" s="22"/>
      <c r="N90" s="22"/>
      <c r="O90" s="22"/>
      <c r="P90" s="22"/>
      <c r="Q90" s="41"/>
      <c r="R90" s="21"/>
      <c r="S90" s="3" t="s">
        <v>7</v>
      </c>
    </row>
    <row r="91" spans="4:19" hidden="1" x14ac:dyDescent="0.35">
      <c r="D91" s="20"/>
      <c r="E91" s="27" t="e">
        <v>#N/A</v>
      </c>
      <c r="F91" s="27" t="e">
        <v>#N/A</v>
      </c>
      <c r="G91" s="27" t="e">
        <v>#N/A</v>
      </c>
      <c r="H91" s="27" t="e">
        <v>#N/A</v>
      </c>
      <c r="I91" s="27" t="e">
        <v>#N/A</v>
      </c>
      <c r="J91" s="27" t="e">
        <v>#N/A</v>
      </c>
      <c r="K91" s="27" t="e">
        <v>#N/A</v>
      </c>
      <c r="L91" s="27" t="e">
        <v>#N/A</v>
      </c>
      <c r="M91" s="27" t="e">
        <v>#N/A</v>
      </c>
      <c r="N91" s="27" t="e">
        <v>#N/A</v>
      </c>
      <c r="O91" s="27" t="e">
        <v>#N/A</v>
      </c>
      <c r="P91" s="27" t="e">
        <v>#N/A</v>
      </c>
      <c r="Q91" s="35"/>
      <c r="R91" s="21" t="s">
        <v>8</v>
      </c>
      <c r="S91" s="2" t="e">
        <v>#N/A</v>
      </c>
    </row>
    <row r="92" spans="4:19" hidden="1" x14ac:dyDescent="0.35">
      <c r="D92" s="20"/>
      <c r="E92" s="27" t="e">
        <v>#N/A</v>
      </c>
      <c r="F92" s="27" t="e">
        <v>#N/A</v>
      </c>
      <c r="G92" s="27" t="e">
        <v>#N/A</v>
      </c>
      <c r="H92" s="27" t="e">
        <v>#N/A</v>
      </c>
      <c r="I92" s="27" t="e">
        <v>#N/A</v>
      </c>
      <c r="J92" s="27" t="e">
        <v>#N/A</v>
      </c>
      <c r="K92" s="27" t="e">
        <v>#N/A</v>
      </c>
      <c r="L92" s="27" t="e">
        <v>#N/A</v>
      </c>
      <c r="M92" s="27" t="e">
        <v>#N/A</v>
      </c>
      <c r="N92" s="27" t="e">
        <v>#N/A</v>
      </c>
      <c r="O92" s="27" t="e">
        <v>#N/A</v>
      </c>
      <c r="P92" s="27" t="e">
        <v>#N/A</v>
      </c>
      <c r="Q92" s="35"/>
      <c r="R92" s="21" t="s">
        <v>8</v>
      </c>
      <c r="S92" s="2" t="e">
        <v>#N/A</v>
      </c>
    </row>
    <row r="93" spans="4:19" hidden="1" x14ac:dyDescent="0.35">
      <c r="D93" s="20"/>
      <c r="E93" s="27" t="e">
        <v>#N/A</v>
      </c>
      <c r="F93" s="27" t="e">
        <v>#N/A</v>
      </c>
      <c r="G93" s="27" t="e">
        <v>#N/A</v>
      </c>
      <c r="H93" s="27" t="e">
        <v>#N/A</v>
      </c>
      <c r="I93" s="27" t="e">
        <v>#N/A</v>
      </c>
      <c r="J93" s="27" t="e">
        <v>#N/A</v>
      </c>
      <c r="K93" s="27" t="e">
        <v>#N/A</v>
      </c>
      <c r="L93" s="27" t="e">
        <v>#N/A</v>
      </c>
      <c r="M93" s="27" t="e">
        <v>#N/A</v>
      </c>
      <c r="N93" s="27" t="e">
        <v>#N/A</v>
      </c>
      <c r="O93" s="27" t="e">
        <v>#N/A</v>
      </c>
      <c r="P93" s="27" t="e">
        <v>#N/A</v>
      </c>
      <c r="Q93" s="35"/>
      <c r="R93" s="21" t="s">
        <v>8</v>
      </c>
      <c r="S93" s="2" t="e">
        <v>#N/A</v>
      </c>
    </row>
    <row r="94" spans="4:19" hidden="1" x14ac:dyDescent="0.35">
      <c r="D94" s="20"/>
      <c r="E94" s="27" t="e">
        <v>#N/A</v>
      </c>
      <c r="F94" s="27" t="e">
        <v>#N/A</v>
      </c>
      <c r="G94" s="27" t="e">
        <v>#N/A</v>
      </c>
      <c r="H94" s="27" t="e">
        <v>#N/A</v>
      </c>
      <c r="I94" s="27" t="e">
        <v>#N/A</v>
      </c>
      <c r="J94" s="27" t="e">
        <v>#N/A</v>
      </c>
      <c r="K94" s="27" t="e">
        <v>#N/A</v>
      </c>
      <c r="L94" s="27" t="e">
        <v>#N/A</v>
      </c>
      <c r="M94" s="27" t="e">
        <v>#N/A</v>
      </c>
      <c r="N94" s="27" t="e">
        <v>#N/A</v>
      </c>
      <c r="O94" s="27" t="e">
        <v>#N/A</v>
      </c>
      <c r="P94" s="27" t="e">
        <v>#N/A</v>
      </c>
      <c r="Q94" s="35"/>
      <c r="R94" s="21" t="s">
        <v>8</v>
      </c>
      <c r="S94" s="2" t="e">
        <v>#N/A</v>
      </c>
    </row>
    <row r="95" spans="4:19" hidden="1" x14ac:dyDescent="0.35">
      <c r="D95" s="20"/>
      <c r="E95" s="27" t="e">
        <v>#N/A</v>
      </c>
      <c r="F95" s="27" t="e">
        <v>#N/A</v>
      </c>
      <c r="G95" s="27" t="e">
        <v>#N/A</v>
      </c>
      <c r="H95" s="27" t="e">
        <v>#N/A</v>
      </c>
      <c r="I95" s="27" t="e">
        <v>#N/A</v>
      </c>
      <c r="J95" s="27" t="e">
        <v>#N/A</v>
      </c>
      <c r="K95" s="27" t="e">
        <v>#N/A</v>
      </c>
      <c r="L95" s="27" t="e">
        <v>#N/A</v>
      </c>
      <c r="M95" s="27" t="e">
        <v>#N/A</v>
      </c>
      <c r="N95" s="27" t="e">
        <v>#N/A</v>
      </c>
      <c r="O95" s="27" t="e">
        <v>#N/A</v>
      </c>
      <c r="P95" s="27" t="e">
        <v>#N/A</v>
      </c>
      <c r="Q95" s="35"/>
      <c r="R95" s="21" t="s">
        <v>8</v>
      </c>
      <c r="S95" s="2" t="e">
        <v>#N/A</v>
      </c>
    </row>
    <row r="96" spans="4:19" hidden="1" x14ac:dyDescent="0.35">
      <c r="D96" s="20"/>
      <c r="E96" s="27" t="e">
        <v>#N/A</v>
      </c>
      <c r="F96" s="27" t="e">
        <v>#N/A</v>
      </c>
      <c r="G96" s="27" t="e">
        <v>#N/A</v>
      </c>
      <c r="H96" s="27" t="e">
        <v>#N/A</v>
      </c>
      <c r="I96" s="27" t="e">
        <v>#N/A</v>
      </c>
      <c r="J96" s="27" t="e">
        <v>#N/A</v>
      </c>
      <c r="K96" s="27" t="e">
        <v>#N/A</v>
      </c>
      <c r="L96" s="27" t="e">
        <v>#N/A</v>
      </c>
      <c r="M96" s="27" t="e">
        <v>#N/A</v>
      </c>
      <c r="N96" s="27" t="e">
        <v>#N/A</v>
      </c>
      <c r="O96" s="27" t="e">
        <v>#N/A</v>
      </c>
      <c r="P96" s="27" t="e">
        <v>#N/A</v>
      </c>
      <c r="Q96" s="35"/>
      <c r="R96" s="21" t="s">
        <v>8</v>
      </c>
      <c r="S96" s="2" t="e">
        <v>#N/A</v>
      </c>
    </row>
    <row r="97" spans="4:19" hidden="1" x14ac:dyDescent="0.35">
      <c r="D97" s="20"/>
      <c r="E97" s="27" t="e">
        <v>#N/A</v>
      </c>
      <c r="F97" s="27" t="e">
        <v>#N/A</v>
      </c>
      <c r="G97" s="27" t="e">
        <v>#N/A</v>
      </c>
      <c r="H97" s="27" t="e">
        <v>#N/A</v>
      </c>
      <c r="I97" s="27" t="e">
        <v>#N/A</v>
      </c>
      <c r="J97" s="27" t="e">
        <v>#N/A</v>
      </c>
      <c r="K97" s="27" t="e">
        <v>#N/A</v>
      </c>
      <c r="L97" s="27" t="e">
        <v>#N/A</v>
      </c>
      <c r="M97" s="27" t="e">
        <v>#N/A</v>
      </c>
      <c r="N97" s="27" t="e">
        <v>#N/A</v>
      </c>
      <c r="O97" s="27" t="e">
        <v>#N/A</v>
      </c>
      <c r="P97" s="27" t="e">
        <v>#N/A</v>
      </c>
      <c r="Q97" s="35"/>
      <c r="R97" s="21" t="s">
        <v>8</v>
      </c>
      <c r="S97" s="2" t="e">
        <v>#N/A</v>
      </c>
    </row>
    <row r="98" spans="4:19" hidden="1" x14ac:dyDescent="0.35">
      <c r="D98" s="47"/>
      <c r="E98" s="27" t="e">
        <v>#N/A</v>
      </c>
      <c r="F98" s="27" t="e">
        <v>#N/A</v>
      </c>
      <c r="G98" s="27" t="e">
        <v>#N/A</v>
      </c>
      <c r="H98" s="27" t="e">
        <v>#N/A</v>
      </c>
      <c r="I98" s="27" t="e">
        <v>#N/A</v>
      </c>
      <c r="J98" s="27" t="e">
        <v>#N/A</v>
      </c>
      <c r="K98" s="27" t="e">
        <v>#N/A</v>
      </c>
      <c r="L98" s="27" t="e">
        <v>#N/A</v>
      </c>
      <c r="M98" s="27" t="e">
        <v>#N/A</v>
      </c>
      <c r="N98" s="27" t="e">
        <v>#N/A</v>
      </c>
      <c r="O98" s="27" t="e">
        <v>#N/A</v>
      </c>
      <c r="P98" s="27" t="e">
        <v>#N/A</v>
      </c>
      <c r="Q98" s="35"/>
      <c r="R98" s="21" t="s">
        <v>8</v>
      </c>
      <c r="S98" s="2" t="e">
        <v>#N/A</v>
      </c>
    </row>
    <row r="99" spans="4:19" hidden="1" x14ac:dyDescent="0.35">
      <c r="D99" s="47"/>
      <c r="E99" s="27" t="e">
        <v>#N/A</v>
      </c>
      <c r="F99" s="27" t="e">
        <v>#N/A</v>
      </c>
      <c r="G99" s="27" t="e">
        <v>#N/A</v>
      </c>
      <c r="H99" s="27" t="e">
        <v>#N/A</v>
      </c>
      <c r="I99" s="27" t="e">
        <v>#N/A</v>
      </c>
      <c r="J99" s="27" t="e">
        <v>#N/A</v>
      </c>
      <c r="K99" s="27" t="e">
        <v>#N/A</v>
      </c>
      <c r="L99" s="27" t="e">
        <v>#N/A</v>
      </c>
      <c r="M99" s="27" t="e">
        <v>#N/A</v>
      </c>
      <c r="N99" s="27" t="e">
        <v>#N/A</v>
      </c>
      <c r="O99" s="27" t="e">
        <v>#N/A</v>
      </c>
      <c r="P99" s="27" t="e">
        <v>#N/A</v>
      </c>
      <c r="Q99" s="35"/>
      <c r="R99" s="21" t="s">
        <v>8</v>
      </c>
      <c r="S99" s="2" t="e">
        <v>#N/A</v>
      </c>
    </row>
    <row r="100" spans="4:19" hidden="1" x14ac:dyDescent="0.35">
      <c r="D100" s="47"/>
      <c r="E100" s="27" t="e">
        <v>#N/A</v>
      </c>
      <c r="F100" s="27" t="e">
        <v>#N/A</v>
      </c>
      <c r="G100" s="27" t="e">
        <v>#N/A</v>
      </c>
      <c r="H100" s="27" t="e">
        <v>#N/A</v>
      </c>
      <c r="I100" s="27" t="e">
        <v>#N/A</v>
      </c>
      <c r="J100" s="27" t="e">
        <v>#N/A</v>
      </c>
      <c r="K100" s="27" t="e">
        <v>#N/A</v>
      </c>
      <c r="L100" s="27" t="e">
        <v>#N/A</v>
      </c>
      <c r="M100" s="27" t="e">
        <v>#N/A</v>
      </c>
      <c r="N100" s="27" t="e">
        <v>#N/A</v>
      </c>
      <c r="O100" s="27" t="e">
        <v>#N/A</v>
      </c>
      <c r="P100" s="27" t="e">
        <v>#N/A</v>
      </c>
      <c r="Q100" s="35"/>
      <c r="R100" s="21" t="s">
        <v>8</v>
      </c>
      <c r="S100" s="2" t="e">
        <v>#N/A</v>
      </c>
    </row>
    <row r="101" spans="4:19" hidden="1" x14ac:dyDescent="0.35">
      <c r="D101" s="47"/>
      <c r="E101" s="27" t="e">
        <v>#N/A</v>
      </c>
      <c r="F101" s="27" t="e">
        <v>#N/A</v>
      </c>
      <c r="G101" s="27" t="e">
        <v>#N/A</v>
      </c>
      <c r="H101" s="27" t="e">
        <v>#N/A</v>
      </c>
      <c r="I101" s="27" t="e">
        <v>#N/A</v>
      </c>
      <c r="J101" s="27" t="e">
        <v>#N/A</v>
      </c>
      <c r="K101" s="27" t="e">
        <v>#N/A</v>
      </c>
      <c r="L101" s="27" t="e">
        <v>#N/A</v>
      </c>
      <c r="M101" s="27" t="e">
        <v>#N/A</v>
      </c>
      <c r="N101" s="27" t="e">
        <v>#N/A</v>
      </c>
      <c r="O101" s="27" t="e">
        <v>#N/A</v>
      </c>
      <c r="P101" s="27" t="e">
        <v>#N/A</v>
      </c>
      <c r="Q101" s="35"/>
      <c r="R101" s="21" t="s">
        <v>8</v>
      </c>
      <c r="S101" s="2" t="e">
        <v>#N/A</v>
      </c>
    </row>
    <row r="102" spans="4:19" hidden="1" x14ac:dyDescent="0.35">
      <c r="D102" s="47"/>
      <c r="E102" s="27" t="e">
        <v>#N/A</v>
      </c>
      <c r="F102" s="27" t="e">
        <v>#N/A</v>
      </c>
      <c r="G102" s="27" t="e">
        <v>#N/A</v>
      </c>
      <c r="H102" s="27" t="e">
        <v>#N/A</v>
      </c>
      <c r="I102" s="27" t="e">
        <v>#N/A</v>
      </c>
      <c r="J102" s="27" t="e">
        <v>#N/A</v>
      </c>
      <c r="K102" s="27" t="e">
        <v>#N/A</v>
      </c>
      <c r="L102" s="27" t="e">
        <v>#N/A</v>
      </c>
      <c r="M102" s="27" t="e">
        <v>#N/A</v>
      </c>
      <c r="N102" s="27" t="e">
        <v>#N/A</v>
      </c>
      <c r="O102" s="27" t="e">
        <v>#N/A</v>
      </c>
      <c r="P102" s="27" t="e">
        <v>#N/A</v>
      </c>
      <c r="Q102" s="35"/>
      <c r="R102" s="21" t="s">
        <v>8</v>
      </c>
      <c r="S102" s="2" t="e">
        <v>#N/A</v>
      </c>
    </row>
    <row r="103" spans="4:19" hidden="1" x14ac:dyDescent="0.35">
      <c r="D103" s="47"/>
      <c r="E103" s="27" t="e">
        <v>#N/A</v>
      </c>
      <c r="F103" s="27" t="e">
        <v>#N/A</v>
      </c>
      <c r="G103" s="27" t="e">
        <v>#N/A</v>
      </c>
      <c r="H103" s="27" t="e">
        <v>#N/A</v>
      </c>
      <c r="I103" s="27" t="e">
        <v>#N/A</v>
      </c>
      <c r="J103" s="27" t="e">
        <v>#N/A</v>
      </c>
      <c r="K103" s="27" t="e">
        <v>#N/A</v>
      </c>
      <c r="L103" s="27" t="e">
        <v>#N/A</v>
      </c>
      <c r="M103" s="27" t="e">
        <v>#N/A</v>
      </c>
      <c r="N103" s="27" t="e">
        <v>#N/A</v>
      </c>
      <c r="O103" s="27" t="e">
        <v>#N/A</v>
      </c>
      <c r="P103" s="27" t="e">
        <v>#N/A</v>
      </c>
      <c r="Q103" s="35"/>
      <c r="R103" s="21" t="s">
        <v>8</v>
      </c>
      <c r="S103" s="2" t="e">
        <v>#N/A</v>
      </c>
    </row>
    <row r="104" spans="4:19" hidden="1" x14ac:dyDescent="0.35">
      <c r="D104" s="47"/>
      <c r="E104" s="27" t="e">
        <v>#N/A</v>
      </c>
      <c r="F104" s="27" t="e">
        <v>#N/A</v>
      </c>
      <c r="G104" s="27" t="e">
        <v>#N/A</v>
      </c>
      <c r="H104" s="27" t="e">
        <v>#N/A</v>
      </c>
      <c r="I104" s="27" t="e">
        <v>#N/A</v>
      </c>
      <c r="J104" s="27" t="e">
        <v>#N/A</v>
      </c>
      <c r="K104" s="27" t="e">
        <v>#N/A</v>
      </c>
      <c r="L104" s="27" t="e">
        <v>#N/A</v>
      </c>
      <c r="M104" s="27" t="e">
        <v>#N/A</v>
      </c>
      <c r="N104" s="27" t="e">
        <v>#N/A</v>
      </c>
      <c r="O104" s="27" t="e">
        <v>#N/A</v>
      </c>
      <c r="P104" s="27" t="e">
        <v>#N/A</v>
      </c>
      <c r="Q104" s="35"/>
      <c r="R104" s="21" t="s">
        <v>8</v>
      </c>
      <c r="S104" s="2" t="e">
        <v>#N/A</v>
      </c>
    </row>
    <row r="105" spans="4:19" hidden="1" x14ac:dyDescent="0.35">
      <c r="D105" s="47"/>
      <c r="E105" s="27" t="e">
        <v>#N/A</v>
      </c>
      <c r="F105" s="27" t="e">
        <v>#N/A</v>
      </c>
      <c r="G105" s="27" t="e">
        <v>#N/A</v>
      </c>
      <c r="H105" s="27" t="e">
        <v>#N/A</v>
      </c>
      <c r="I105" s="27" t="e">
        <v>#N/A</v>
      </c>
      <c r="J105" s="27" t="e">
        <v>#N/A</v>
      </c>
      <c r="K105" s="27" t="e">
        <v>#N/A</v>
      </c>
      <c r="L105" s="27" t="e">
        <v>#N/A</v>
      </c>
      <c r="M105" s="27" t="e">
        <v>#N/A</v>
      </c>
      <c r="N105" s="27" t="e">
        <v>#N/A</v>
      </c>
      <c r="O105" s="27" t="e">
        <v>#N/A</v>
      </c>
      <c r="P105" s="27" t="e">
        <v>#N/A</v>
      </c>
      <c r="Q105" s="35"/>
      <c r="R105" s="21" t="s">
        <v>8</v>
      </c>
      <c r="S105" s="2" t="e">
        <v>#N/A</v>
      </c>
    </row>
    <row r="106" spans="4:19" hidden="1" x14ac:dyDescent="0.35">
      <c r="D106" s="47"/>
      <c r="E106" s="27" t="e">
        <v>#N/A</v>
      </c>
      <c r="F106" s="27" t="e">
        <v>#N/A</v>
      </c>
      <c r="G106" s="27" t="e">
        <v>#N/A</v>
      </c>
      <c r="H106" s="27" t="e">
        <v>#N/A</v>
      </c>
      <c r="I106" s="27" t="e">
        <v>#N/A</v>
      </c>
      <c r="J106" s="27" t="e">
        <v>#N/A</v>
      </c>
      <c r="K106" s="27" t="e">
        <v>#N/A</v>
      </c>
      <c r="L106" s="27" t="e">
        <v>#N/A</v>
      </c>
      <c r="M106" s="27" t="e">
        <v>#N/A</v>
      </c>
      <c r="N106" s="27" t="e">
        <v>#N/A</v>
      </c>
      <c r="O106" s="27" t="e">
        <v>#N/A</v>
      </c>
      <c r="P106" s="27" t="e">
        <v>#N/A</v>
      </c>
      <c r="Q106" s="35"/>
      <c r="R106" s="21" t="s">
        <v>8</v>
      </c>
      <c r="S106" s="2" t="e">
        <v>#N/A</v>
      </c>
    </row>
    <row r="107" spans="4:19" hidden="1" x14ac:dyDescent="0.35">
      <c r="D107" s="47"/>
      <c r="E107" s="27" t="e">
        <v>#N/A</v>
      </c>
      <c r="F107" s="27" t="e">
        <v>#N/A</v>
      </c>
      <c r="G107" s="27" t="e">
        <v>#N/A</v>
      </c>
      <c r="H107" s="27" t="e">
        <v>#N/A</v>
      </c>
      <c r="I107" s="27" t="e">
        <v>#N/A</v>
      </c>
      <c r="J107" s="27" t="e">
        <v>#N/A</v>
      </c>
      <c r="K107" s="27" t="e">
        <v>#N/A</v>
      </c>
      <c r="L107" s="27" t="e">
        <v>#N/A</v>
      </c>
      <c r="M107" s="27" t="e">
        <v>#N/A</v>
      </c>
      <c r="N107" s="27" t="e">
        <v>#N/A</v>
      </c>
      <c r="O107" s="27" t="e">
        <v>#N/A</v>
      </c>
      <c r="P107" s="27" t="e">
        <v>#N/A</v>
      </c>
      <c r="Q107" s="35"/>
      <c r="R107" s="21" t="s">
        <v>8</v>
      </c>
      <c r="S107" s="2" t="e">
        <v>#N/A</v>
      </c>
    </row>
    <row r="108" spans="4:19" x14ac:dyDescent="0.35">
      <c r="D108" s="47"/>
      <c r="E108" s="23"/>
      <c r="F108" s="23"/>
      <c r="G108" s="23"/>
      <c r="H108" s="23"/>
      <c r="I108" s="23"/>
      <c r="J108" s="23"/>
      <c r="K108" s="23"/>
      <c r="L108" s="23"/>
      <c r="M108" s="23"/>
      <c r="N108" s="23"/>
      <c r="O108" s="23"/>
      <c r="P108" s="23"/>
      <c r="Q108" s="38"/>
      <c r="R108" s="21"/>
      <c r="S108" s="2"/>
    </row>
    <row r="109" spans="4:19" x14ac:dyDescent="0.35">
      <c r="D109" s="17" t="s">
        <v>29</v>
      </c>
      <c r="E109" s="22"/>
      <c r="F109" s="22"/>
      <c r="G109" s="22"/>
      <c r="H109" s="22"/>
      <c r="I109" s="22"/>
      <c r="J109" s="22"/>
      <c r="K109" s="22"/>
      <c r="L109" s="22"/>
      <c r="M109" s="22"/>
      <c r="N109" s="22"/>
      <c r="O109" s="22"/>
      <c r="P109" s="22"/>
      <c r="Q109" s="41"/>
      <c r="R109" s="21"/>
      <c r="S109" s="2"/>
    </row>
    <row r="110" spans="4:19" ht="18" hidden="1" customHeight="1" x14ac:dyDescent="0.35">
      <c r="D110" s="45"/>
      <c r="E110" s="51" t="e">
        <v>#N/A</v>
      </c>
      <c r="F110" s="51" t="e">
        <v>#N/A</v>
      </c>
      <c r="G110" s="51" t="e">
        <v>#N/A</v>
      </c>
      <c r="H110" s="51" t="e">
        <v>#N/A</v>
      </c>
      <c r="I110" s="51" t="e">
        <v>#N/A</v>
      </c>
      <c r="J110" s="51" t="e">
        <v>#N/A</v>
      </c>
      <c r="K110" s="51" t="e">
        <v>#N/A</v>
      </c>
      <c r="L110" s="51" t="e">
        <v>#N/A</v>
      </c>
      <c r="M110" s="51" t="e">
        <v>#N/A</v>
      </c>
      <c r="N110" s="51" t="e">
        <v>#N/A</v>
      </c>
      <c r="O110" s="51" t="e">
        <v>#N/A</v>
      </c>
      <c r="P110" s="51" t="e">
        <v>#N/A</v>
      </c>
      <c r="Q110" s="42"/>
      <c r="R110" s="18" t="s">
        <v>8</v>
      </c>
      <c r="S110" s="2"/>
    </row>
    <row r="111" spans="4:19" hidden="1" x14ac:dyDescent="0.35">
      <c r="D111" s="45"/>
      <c r="E111" s="51" t="e">
        <v>#N/A</v>
      </c>
      <c r="F111" s="51" t="e">
        <v>#N/A</v>
      </c>
      <c r="G111" s="51" t="e">
        <v>#N/A</v>
      </c>
      <c r="H111" s="51" t="e">
        <v>#N/A</v>
      </c>
      <c r="I111" s="51" t="e">
        <v>#N/A</v>
      </c>
      <c r="J111" s="51" t="e">
        <v>#N/A</v>
      </c>
      <c r="K111" s="51" t="e">
        <v>#N/A</v>
      </c>
      <c r="L111" s="51" t="e">
        <v>#N/A</v>
      </c>
      <c r="M111" s="51" t="e">
        <v>#N/A</v>
      </c>
      <c r="N111" s="51" t="e">
        <v>#N/A</v>
      </c>
      <c r="O111" s="51" t="e">
        <v>#N/A</v>
      </c>
      <c r="P111" s="51" t="e">
        <v>#N/A</v>
      </c>
      <c r="Q111" s="42"/>
      <c r="R111" s="18"/>
      <c r="S111" s="2"/>
    </row>
    <row r="112" spans="4:19" hidden="1" x14ac:dyDescent="0.35">
      <c r="D112" s="45"/>
      <c r="E112" s="51" t="e">
        <v>#N/A</v>
      </c>
      <c r="F112" s="51" t="e">
        <v>#N/A</v>
      </c>
      <c r="G112" s="51" t="e">
        <v>#N/A</v>
      </c>
      <c r="H112" s="51" t="e">
        <v>#N/A</v>
      </c>
      <c r="I112" s="51" t="e">
        <v>#N/A</v>
      </c>
      <c r="J112" s="51" t="e">
        <v>#N/A</v>
      </c>
      <c r="K112" s="51" t="e">
        <v>#N/A</v>
      </c>
      <c r="L112" s="51" t="e">
        <v>#N/A</v>
      </c>
      <c r="M112" s="51" t="e">
        <v>#N/A</v>
      </c>
      <c r="N112" s="51" t="e">
        <v>#N/A</v>
      </c>
      <c r="O112" s="51" t="e">
        <v>#N/A</v>
      </c>
      <c r="P112" s="51" t="e">
        <v>#N/A</v>
      </c>
      <c r="Q112" s="42"/>
      <c r="R112" s="18"/>
      <c r="S112" s="2"/>
    </row>
    <row r="113" spans="4:19" hidden="1" x14ac:dyDescent="0.35">
      <c r="D113" s="45"/>
      <c r="E113" s="51" t="e">
        <v>#N/A</v>
      </c>
      <c r="F113" s="51" t="e">
        <v>#N/A</v>
      </c>
      <c r="G113" s="51" t="e">
        <v>#N/A</v>
      </c>
      <c r="H113" s="51" t="e">
        <v>#N/A</v>
      </c>
      <c r="I113" s="51" t="e">
        <v>#N/A</v>
      </c>
      <c r="J113" s="51" t="e">
        <v>#N/A</v>
      </c>
      <c r="K113" s="51" t="e">
        <v>#N/A</v>
      </c>
      <c r="L113" s="51" t="e">
        <v>#N/A</v>
      </c>
      <c r="M113" s="51" t="e">
        <v>#N/A</v>
      </c>
      <c r="N113" s="51" t="e">
        <v>#N/A</v>
      </c>
      <c r="O113" s="51" t="e">
        <v>#N/A</v>
      </c>
      <c r="P113" s="51" t="e">
        <v>#N/A</v>
      </c>
      <c r="Q113" s="42"/>
      <c r="R113" s="18"/>
      <c r="S113" s="2"/>
    </row>
    <row r="114" spans="4:19" hidden="1" x14ac:dyDescent="0.35">
      <c r="D114" s="45"/>
      <c r="E114" s="51" t="e">
        <v>#N/A</v>
      </c>
      <c r="F114" s="51" t="e">
        <v>#N/A</v>
      </c>
      <c r="G114" s="51" t="e">
        <v>#N/A</v>
      </c>
      <c r="H114" s="51" t="e">
        <v>#N/A</v>
      </c>
      <c r="I114" s="51" t="e">
        <v>#N/A</v>
      </c>
      <c r="J114" s="51" t="e">
        <v>#N/A</v>
      </c>
      <c r="K114" s="51" t="e">
        <v>#N/A</v>
      </c>
      <c r="L114" s="51" t="e">
        <v>#N/A</v>
      </c>
      <c r="M114" s="51" t="e">
        <v>#N/A</v>
      </c>
      <c r="N114" s="51" t="e">
        <v>#N/A</v>
      </c>
      <c r="O114" s="51" t="e">
        <v>#N/A</v>
      </c>
      <c r="P114" s="51" t="e">
        <v>#N/A</v>
      </c>
      <c r="Q114" s="42"/>
      <c r="R114" s="18"/>
      <c r="S114" s="2"/>
    </row>
    <row r="115" spans="4:19" hidden="1" x14ac:dyDescent="0.35">
      <c r="D115" s="45"/>
      <c r="E115" s="51" t="e">
        <v>#N/A</v>
      </c>
      <c r="F115" s="51" t="e">
        <v>#N/A</v>
      </c>
      <c r="G115" s="51" t="e">
        <v>#N/A</v>
      </c>
      <c r="H115" s="51" t="e">
        <v>#N/A</v>
      </c>
      <c r="I115" s="51" t="e">
        <v>#N/A</v>
      </c>
      <c r="J115" s="51" t="e">
        <v>#N/A</v>
      </c>
      <c r="K115" s="51" t="e">
        <v>#N/A</v>
      </c>
      <c r="L115" s="51" t="e">
        <v>#N/A</v>
      </c>
      <c r="M115" s="51" t="e">
        <v>#N/A</v>
      </c>
      <c r="N115" s="51" t="e">
        <v>#N/A</v>
      </c>
      <c r="O115" s="51" t="e">
        <v>#N/A</v>
      </c>
      <c r="P115" s="51" t="e">
        <v>#N/A</v>
      </c>
      <c r="Q115" s="42"/>
      <c r="R115" s="18"/>
      <c r="S115" s="2"/>
    </row>
    <row r="116" spans="4:19" hidden="1" x14ac:dyDescent="0.35">
      <c r="D116" s="45"/>
      <c r="E116" s="51" t="e">
        <v>#N/A</v>
      </c>
      <c r="F116" s="51" t="e">
        <v>#N/A</v>
      </c>
      <c r="G116" s="51" t="e">
        <v>#N/A</v>
      </c>
      <c r="H116" s="51" t="e">
        <v>#N/A</v>
      </c>
      <c r="I116" s="51" t="e">
        <v>#N/A</v>
      </c>
      <c r="J116" s="51" t="e">
        <v>#N/A</v>
      </c>
      <c r="K116" s="51" t="e">
        <v>#N/A</v>
      </c>
      <c r="L116" s="51" t="e">
        <v>#N/A</v>
      </c>
      <c r="M116" s="51" t="e">
        <v>#N/A</v>
      </c>
      <c r="N116" s="51" t="e">
        <v>#N/A</v>
      </c>
      <c r="O116" s="51" t="e">
        <v>#N/A</v>
      </c>
      <c r="P116" s="51" t="e">
        <v>#N/A</v>
      </c>
      <c r="Q116" s="42"/>
      <c r="R116" s="18"/>
      <c r="S116" s="2"/>
    </row>
    <row r="117" spans="4:19" hidden="1" x14ac:dyDescent="0.35">
      <c r="D117" s="45"/>
      <c r="E117" s="51" t="e">
        <v>#N/A</v>
      </c>
      <c r="F117" s="51" t="e">
        <v>#N/A</v>
      </c>
      <c r="G117" s="51" t="e">
        <v>#N/A</v>
      </c>
      <c r="H117" s="51" t="e">
        <v>#N/A</v>
      </c>
      <c r="I117" s="51" t="e">
        <v>#N/A</v>
      </c>
      <c r="J117" s="51" t="e">
        <v>#N/A</v>
      </c>
      <c r="K117" s="51" t="e">
        <v>#N/A</v>
      </c>
      <c r="L117" s="51" t="e">
        <v>#N/A</v>
      </c>
      <c r="M117" s="51" t="e">
        <v>#N/A</v>
      </c>
      <c r="N117" s="51" t="e">
        <v>#N/A</v>
      </c>
      <c r="O117" s="51" t="e">
        <v>#N/A</v>
      </c>
      <c r="P117" s="51" t="e">
        <v>#N/A</v>
      </c>
      <c r="Q117" s="42"/>
      <c r="R117" s="18"/>
      <c r="S117" s="2"/>
    </row>
    <row r="118" spans="4:19" hidden="1" x14ac:dyDescent="0.35">
      <c r="D118" s="45"/>
      <c r="E118" s="51" t="e">
        <v>#N/A</v>
      </c>
      <c r="F118" s="51" t="e">
        <v>#N/A</v>
      </c>
      <c r="G118" s="51" t="e">
        <v>#N/A</v>
      </c>
      <c r="H118" s="51" t="e">
        <v>#N/A</v>
      </c>
      <c r="I118" s="51" t="e">
        <v>#N/A</v>
      </c>
      <c r="J118" s="51" t="e">
        <v>#N/A</v>
      </c>
      <c r="K118" s="51" t="e">
        <v>#N/A</v>
      </c>
      <c r="L118" s="51" t="e">
        <v>#N/A</v>
      </c>
      <c r="M118" s="51" t="e">
        <v>#N/A</v>
      </c>
      <c r="N118" s="51" t="e">
        <v>#N/A</v>
      </c>
      <c r="O118" s="51" t="e">
        <v>#N/A</v>
      </c>
      <c r="P118" s="51" t="e">
        <v>#N/A</v>
      </c>
      <c r="Q118" s="42"/>
      <c r="R118" s="18"/>
      <c r="S118" s="2"/>
    </row>
    <row r="119" spans="4:19" hidden="1" x14ac:dyDescent="0.35">
      <c r="D119" s="45"/>
      <c r="E119" s="51" t="e">
        <v>#N/A</v>
      </c>
      <c r="F119" s="51" t="e">
        <v>#N/A</v>
      </c>
      <c r="G119" s="51" t="e">
        <v>#N/A</v>
      </c>
      <c r="H119" s="51" t="e">
        <v>#N/A</v>
      </c>
      <c r="I119" s="51" t="e">
        <v>#N/A</v>
      </c>
      <c r="J119" s="51" t="e">
        <v>#N/A</v>
      </c>
      <c r="K119" s="51" t="e">
        <v>#N/A</v>
      </c>
      <c r="L119" s="51" t="e">
        <v>#N/A</v>
      </c>
      <c r="M119" s="51" t="e">
        <v>#N/A</v>
      </c>
      <c r="N119" s="51" t="e">
        <v>#N/A</v>
      </c>
      <c r="O119" s="51" t="e">
        <v>#N/A</v>
      </c>
      <c r="P119" s="51" t="e">
        <v>#N/A</v>
      </c>
      <c r="Q119" s="42"/>
      <c r="R119" s="18"/>
      <c r="S119" s="2"/>
    </row>
    <row r="120" spans="4:19" hidden="1" x14ac:dyDescent="0.35">
      <c r="D120" s="45"/>
      <c r="E120" s="51" t="e">
        <v>#N/A</v>
      </c>
      <c r="F120" s="51" t="e">
        <v>#N/A</v>
      </c>
      <c r="G120" s="51" t="e">
        <v>#N/A</v>
      </c>
      <c r="H120" s="51" t="e">
        <v>#N/A</v>
      </c>
      <c r="I120" s="51" t="e">
        <v>#N/A</v>
      </c>
      <c r="J120" s="51" t="e">
        <v>#N/A</v>
      </c>
      <c r="K120" s="51" t="e">
        <v>#N/A</v>
      </c>
      <c r="L120" s="51" t="e">
        <v>#N/A</v>
      </c>
      <c r="M120" s="51" t="e">
        <v>#N/A</v>
      </c>
      <c r="N120" s="51" t="e">
        <v>#N/A</v>
      </c>
      <c r="O120" s="51" t="e">
        <v>#N/A</v>
      </c>
      <c r="P120" s="51" t="e">
        <v>#N/A</v>
      </c>
      <c r="Q120" s="42"/>
      <c r="R120" s="18"/>
      <c r="S120" s="2"/>
    </row>
    <row r="121" spans="4:19" hidden="1" x14ac:dyDescent="0.35">
      <c r="D121" s="45"/>
      <c r="E121" s="51" t="e">
        <v>#N/A</v>
      </c>
      <c r="F121" s="51" t="e">
        <v>#N/A</v>
      </c>
      <c r="G121" s="51" t="e">
        <v>#N/A</v>
      </c>
      <c r="H121" s="51" t="e">
        <v>#N/A</v>
      </c>
      <c r="I121" s="51" t="e">
        <v>#N/A</v>
      </c>
      <c r="J121" s="51" t="e">
        <v>#N/A</v>
      </c>
      <c r="K121" s="51" t="e">
        <v>#N/A</v>
      </c>
      <c r="L121" s="51" t="e">
        <v>#N/A</v>
      </c>
      <c r="M121" s="51" t="e">
        <v>#N/A</v>
      </c>
      <c r="N121" s="51" t="e">
        <v>#N/A</v>
      </c>
      <c r="O121" s="51" t="e">
        <v>#N/A</v>
      </c>
      <c r="P121" s="51" t="e">
        <v>#N/A</v>
      </c>
      <c r="Q121" s="42"/>
      <c r="R121" s="18"/>
      <c r="S121" s="2"/>
    </row>
    <row r="122" spans="4:19" hidden="1" x14ac:dyDescent="0.35">
      <c r="D122" s="45"/>
      <c r="E122" s="51" t="e">
        <v>#N/A</v>
      </c>
      <c r="F122" s="51" t="e">
        <v>#N/A</v>
      </c>
      <c r="G122" s="51" t="e">
        <v>#N/A</v>
      </c>
      <c r="H122" s="51" t="e">
        <v>#N/A</v>
      </c>
      <c r="I122" s="51" t="e">
        <v>#N/A</v>
      </c>
      <c r="J122" s="51" t="e">
        <v>#N/A</v>
      </c>
      <c r="K122" s="51" t="e">
        <v>#N/A</v>
      </c>
      <c r="L122" s="51" t="e">
        <v>#N/A</v>
      </c>
      <c r="M122" s="51" t="e">
        <v>#N/A</v>
      </c>
      <c r="N122" s="51" t="e">
        <v>#N/A</v>
      </c>
      <c r="O122" s="51" t="e">
        <v>#N/A</v>
      </c>
      <c r="P122" s="51" t="e">
        <v>#N/A</v>
      </c>
      <c r="Q122" s="42"/>
      <c r="R122" s="18"/>
      <c r="S122" s="2"/>
    </row>
    <row r="123" spans="4:19" hidden="1" x14ac:dyDescent="0.35">
      <c r="D123" s="45"/>
      <c r="E123" s="51" t="e">
        <v>#N/A</v>
      </c>
      <c r="F123" s="51" t="e">
        <v>#N/A</v>
      </c>
      <c r="G123" s="51" t="e">
        <v>#N/A</v>
      </c>
      <c r="H123" s="51" t="e">
        <v>#N/A</v>
      </c>
      <c r="I123" s="51" t="e">
        <v>#N/A</v>
      </c>
      <c r="J123" s="51" t="e">
        <v>#N/A</v>
      </c>
      <c r="K123" s="51" t="e">
        <v>#N/A</v>
      </c>
      <c r="L123" s="51" t="e">
        <v>#N/A</v>
      </c>
      <c r="M123" s="51" t="e">
        <v>#N/A</v>
      </c>
      <c r="N123" s="51" t="e">
        <v>#N/A</v>
      </c>
      <c r="O123" s="51" t="e">
        <v>#N/A</v>
      </c>
      <c r="P123" s="51" t="e">
        <v>#N/A</v>
      </c>
      <c r="Q123" s="42"/>
      <c r="R123" s="18"/>
      <c r="S123" s="2"/>
    </row>
    <row r="124" spans="4:19" ht="15" customHeight="1" x14ac:dyDescent="0.35">
      <c r="D124" s="24"/>
      <c r="E124" s="25"/>
      <c r="F124" s="25"/>
      <c r="G124" s="25"/>
      <c r="H124" s="25"/>
      <c r="I124" s="25"/>
      <c r="J124" s="25"/>
      <c r="K124" s="25"/>
      <c r="L124" s="25"/>
      <c r="M124" s="25"/>
      <c r="N124" s="25"/>
      <c r="O124" s="25"/>
      <c r="P124" s="25"/>
      <c r="Q124" s="25"/>
      <c r="R124" s="18"/>
      <c r="S124" s="2"/>
    </row>
    <row r="125" spans="4:19" x14ac:dyDescent="0.35">
      <c r="D125" s="117" t="s">
        <v>31</v>
      </c>
      <c r="E125" s="117"/>
      <c r="F125" s="117"/>
      <c r="G125" s="117"/>
      <c r="H125" s="117"/>
      <c r="I125" s="117"/>
      <c r="J125" s="117"/>
      <c r="K125" s="117"/>
      <c r="L125" s="117"/>
      <c r="M125" s="47"/>
      <c r="N125" s="63"/>
      <c r="O125" s="63"/>
      <c r="P125" s="47"/>
      <c r="Q125" s="12"/>
    </row>
    <row r="126" spans="4:19" ht="93" customHeight="1" x14ac:dyDescent="0.35">
      <c r="D126" s="116" t="s">
        <v>119</v>
      </c>
      <c r="E126" s="116"/>
      <c r="F126" s="116"/>
      <c r="G126" s="116"/>
      <c r="H126" s="116"/>
      <c r="I126" s="116"/>
      <c r="J126" s="116"/>
      <c r="K126" s="116"/>
      <c r="L126" s="116"/>
      <c r="M126" s="81"/>
      <c r="N126" s="62"/>
      <c r="O126" s="62"/>
      <c r="P126" s="46"/>
      <c r="Q126" s="12"/>
    </row>
    <row r="127" spans="4:19" ht="30" customHeight="1" x14ac:dyDescent="0.35">
      <c r="D127" s="119"/>
      <c r="E127" s="119"/>
      <c r="F127" s="119"/>
      <c r="G127" s="119"/>
      <c r="H127" s="119"/>
      <c r="I127" s="119"/>
      <c r="J127" s="119"/>
      <c r="K127" s="119"/>
      <c r="L127" s="119"/>
      <c r="M127" s="4"/>
      <c r="N127" s="4"/>
      <c r="O127" s="4"/>
      <c r="P127" s="4"/>
    </row>
    <row r="128" spans="4:19" x14ac:dyDescent="0.35">
      <c r="D128" s="7"/>
      <c r="E128" s="4"/>
      <c r="F128" s="4"/>
      <c r="G128" s="4"/>
      <c r="H128" s="4"/>
      <c r="I128" s="4"/>
      <c r="J128" s="4"/>
      <c r="K128" s="4"/>
      <c r="L128" s="4"/>
      <c r="M128" s="4"/>
      <c r="N128" s="4"/>
      <c r="O128" s="4"/>
      <c r="P128" s="4"/>
    </row>
    <row r="129" spans="4:16" x14ac:dyDescent="0.35">
      <c r="D129" s="7"/>
      <c r="E129" s="4"/>
      <c r="F129" s="4"/>
      <c r="G129" s="4"/>
      <c r="H129" s="4"/>
      <c r="I129" s="4"/>
      <c r="J129" s="4"/>
      <c r="K129" s="4"/>
      <c r="L129" s="4"/>
      <c r="M129" s="4"/>
      <c r="N129" s="4"/>
      <c r="O129" s="4"/>
      <c r="P129" s="4"/>
    </row>
    <row r="130" spans="4:16" x14ac:dyDescent="0.35">
      <c r="D130" s="7"/>
      <c r="E130" s="4"/>
      <c r="F130" s="4"/>
      <c r="G130" s="4"/>
      <c r="H130" s="4"/>
      <c r="I130" s="4"/>
      <c r="J130" s="4"/>
      <c r="K130" s="4"/>
      <c r="L130" s="4"/>
      <c r="M130" s="4"/>
      <c r="N130" s="4"/>
      <c r="O130" s="4"/>
      <c r="P130" s="4"/>
    </row>
    <row r="131" spans="4:16" x14ac:dyDescent="0.35">
      <c r="D131" s="7"/>
      <c r="E131" s="4"/>
      <c r="F131" s="4"/>
      <c r="G131" s="4"/>
      <c r="H131" s="4"/>
      <c r="I131" s="4"/>
      <c r="J131" s="4"/>
      <c r="K131" s="4"/>
      <c r="L131" s="4"/>
      <c r="M131" s="4"/>
      <c r="N131" s="4"/>
      <c r="O131" s="4"/>
      <c r="P131" s="4"/>
    </row>
    <row r="132" spans="4:16" x14ac:dyDescent="0.35">
      <c r="D132" s="7"/>
      <c r="E132" s="4"/>
      <c r="F132" s="4"/>
      <c r="G132" s="4"/>
      <c r="H132" s="4"/>
      <c r="I132" s="4"/>
      <c r="J132" s="4"/>
      <c r="K132" s="4"/>
      <c r="L132" s="4"/>
      <c r="M132" s="4"/>
      <c r="N132" s="4"/>
      <c r="O132" s="4"/>
      <c r="P132" s="4"/>
    </row>
    <row r="133" spans="4:16" x14ac:dyDescent="0.35">
      <c r="D133" s="7"/>
      <c r="E133" s="4"/>
      <c r="F133" s="4"/>
      <c r="G133" s="4"/>
      <c r="H133" s="4"/>
      <c r="I133" s="4"/>
      <c r="J133" s="4"/>
      <c r="K133" s="4"/>
      <c r="L133" s="4"/>
      <c r="M133" s="4"/>
      <c r="N133" s="4"/>
      <c r="O133" s="4"/>
      <c r="P133" s="4"/>
    </row>
    <row r="134" spans="4:16" x14ac:dyDescent="0.35">
      <c r="D134" s="7"/>
      <c r="E134" s="4"/>
      <c r="F134" s="4"/>
      <c r="G134" s="4"/>
      <c r="H134" s="4"/>
      <c r="I134" s="4"/>
      <c r="J134" s="4"/>
      <c r="K134" s="4"/>
      <c r="L134" s="4"/>
      <c r="M134" s="4"/>
      <c r="N134" s="4"/>
      <c r="O134" s="4"/>
      <c r="P134" s="4"/>
    </row>
    <row r="135" spans="4:16" x14ac:dyDescent="0.35">
      <c r="D135" s="7"/>
      <c r="E135" s="4"/>
      <c r="F135" s="4"/>
      <c r="G135" s="4"/>
      <c r="H135" s="4"/>
      <c r="I135" s="4"/>
      <c r="J135" s="4"/>
      <c r="K135" s="4"/>
      <c r="L135" s="4"/>
      <c r="M135" s="4"/>
      <c r="N135" s="4"/>
      <c r="O135" s="4"/>
      <c r="P135" s="4"/>
    </row>
    <row r="136" spans="4:16" x14ac:dyDescent="0.35">
      <c r="D136" s="7"/>
      <c r="E136" s="4"/>
      <c r="F136" s="4"/>
      <c r="G136" s="4"/>
      <c r="H136" s="4"/>
      <c r="I136" s="4"/>
      <c r="J136" s="4"/>
      <c r="K136" s="4"/>
      <c r="L136" s="4"/>
      <c r="M136" s="4"/>
      <c r="N136" s="4"/>
      <c r="O136" s="4"/>
      <c r="P136" s="4"/>
    </row>
    <row r="137" spans="4:16" x14ac:dyDescent="0.35">
      <c r="D137" s="7"/>
      <c r="E137" s="4"/>
      <c r="F137" s="4"/>
      <c r="G137" s="4"/>
      <c r="H137" s="4"/>
      <c r="I137" s="4"/>
      <c r="J137" s="4"/>
      <c r="K137" s="4"/>
      <c r="L137" s="4"/>
      <c r="M137" s="4"/>
      <c r="N137" s="4"/>
      <c r="O137" s="4"/>
      <c r="P137" s="4"/>
    </row>
    <row r="138" spans="4:16" x14ac:dyDescent="0.35">
      <c r="D138" s="7"/>
      <c r="E138" s="4"/>
      <c r="F138" s="4"/>
      <c r="G138" s="4"/>
      <c r="H138" s="4"/>
      <c r="I138" s="4"/>
      <c r="J138" s="4"/>
      <c r="K138" s="4"/>
      <c r="L138" s="4"/>
      <c r="M138" s="4"/>
      <c r="N138" s="4"/>
      <c r="O138" s="4"/>
      <c r="P138" s="4"/>
    </row>
    <row r="139" spans="4:16" x14ac:dyDescent="0.35">
      <c r="D139" s="7"/>
      <c r="E139" s="4"/>
      <c r="F139" s="4"/>
      <c r="G139" s="4"/>
      <c r="H139" s="4"/>
      <c r="I139" s="4"/>
      <c r="J139" s="4"/>
      <c r="K139" s="4"/>
      <c r="L139" s="4"/>
      <c r="M139" s="4"/>
      <c r="N139" s="4"/>
      <c r="O139" s="4"/>
      <c r="P139" s="4"/>
    </row>
    <row r="140" spans="4:16" x14ac:dyDescent="0.35">
      <c r="D140" s="5"/>
      <c r="E140" s="4"/>
      <c r="F140" s="4"/>
      <c r="G140" s="4"/>
      <c r="H140" s="4"/>
      <c r="I140" s="4"/>
      <c r="J140" s="4"/>
      <c r="K140" s="4"/>
      <c r="L140" s="4"/>
      <c r="M140" s="4"/>
      <c r="N140" s="4"/>
      <c r="O140" s="4"/>
      <c r="P140" s="4"/>
    </row>
  </sheetData>
  <sortState ref="B38:V43">
    <sortCondition descending="1" ref="P38:P43"/>
  </sortState>
  <mergeCells count="4">
    <mergeCell ref="D126:L126"/>
    <mergeCell ref="D125:L125"/>
    <mergeCell ref="D24:L24"/>
    <mergeCell ref="D127:L127"/>
  </mergeCells>
  <pageMargins left="0.31496062992126" right="0.31496062992126" top="0.74803149606299002" bottom="0.74803149606299002" header="0.31496062992126" footer="0.31496062992126"/>
  <pageSetup paperSize="9" scale="62" orientation="portrait" r:id="rId1"/>
  <headerFooter>
    <oddFooter>&amp;ROECD Database on social benefit recipeints - www.oecd.org/social/recipients.htm</oddFooter>
  </headerFooter>
  <customProperties>
    <customPr name="CycleColor" r:id="rId2"/>
    <customPr name="DashStyle" r:id="rId3"/>
    <customPr name="GraphSizeIndex" r:id="rId4"/>
    <customPr name="GraphSizeName" r:id="rId5"/>
    <customPr name="PageSizeIndex" r:id="rId6"/>
    <customPr name="PageSizeName" r:id="rId7"/>
    <customPr name="PaletteIndex" r:id="rId8"/>
    <customPr name="PaletteName" r:id="rId9"/>
    <customPr name="SinglePanel" r:id="rId10"/>
    <customPr name="StartColorIndex" r:id="rId11"/>
    <customPr name="StartColorName" r:id="rId12"/>
    <customPr name="StyleTemplateIndex" r:id="rId13"/>
    <customPr name="StyleTemplateName" r:id="rId14"/>
  </customProperties>
  <drawing r:id="rId1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S125"/>
  <sheetViews>
    <sheetView showGridLines="0" zoomScale="85" zoomScaleNormal="85" workbookViewId="0"/>
  </sheetViews>
  <sheetFormatPr defaultRowHeight="14.5" x14ac:dyDescent="0.35"/>
  <cols>
    <col min="2" max="2" width="8.7265625" hidden="1" customWidth="1"/>
    <col min="3" max="3" width="3.7265625" hidden="1" customWidth="1"/>
    <col min="4" max="4" width="34.1796875" customWidth="1"/>
    <col min="5" max="16" width="10.7265625" customWidth="1"/>
    <col min="17" max="17" width="14.7265625" customWidth="1"/>
    <col min="18" max="22" width="10.7265625" customWidth="1"/>
  </cols>
  <sheetData>
    <row r="1" spans="4:18" ht="15.75" customHeight="1" x14ac:dyDescent="0.4">
      <c r="D1" s="13" t="s">
        <v>89</v>
      </c>
      <c r="E1" s="13"/>
      <c r="F1" s="13"/>
      <c r="G1" s="13"/>
      <c r="H1" s="13"/>
      <c r="I1" s="13"/>
      <c r="J1" s="13"/>
      <c r="K1" s="13"/>
      <c r="L1" s="13"/>
      <c r="M1" s="13"/>
      <c r="N1" s="13"/>
      <c r="O1" s="13"/>
      <c r="P1" s="13"/>
      <c r="Q1" s="12"/>
    </row>
    <row r="2" spans="4:18" ht="15.75" customHeight="1" x14ac:dyDescent="0.4">
      <c r="D2" s="13"/>
      <c r="E2" s="13"/>
      <c r="F2" s="13"/>
      <c r="G2" s="13"/>
      <c r="H2" s="13"/>
      <c r="I2" s="13"/>
      <c r="J2" s="13"/>
      <c r="K2" s="13"/>
      <c r="L2" s="13"/>
      <c r="M2" s="13"/>
      <c r="N2" s="13"/>
      <c r="O2" s="13"/>
      <c r="P2" s="13"/>
      <c r="Q2" s="12"/>
    </row>
    <row r="3" spans="4:18" ht="15.75" customHeight="1" x14ac:dyDescent="0.4">
      <c r="D3" s="13" t="s">
        <v>98</v>
      </c>
      <c r="E3" s="13"/>
      <c r="F3" s="13"/>
      <c r="G3" s="13"/>
      <c r="H3" s="13"/>
      <c r="I3" s="13"/>
      <c r="J3" s="13" t="s">
        <v>99</v>
      </c>
      <c r="K3" s="13"/>
      <c r="L3" s="13"/>
      <c r="M3" s="13"/>
      <c r="N3" s="13"/>
      <c r="O3" s="13"/>
      <c r="P3" s="13"/>
      <c r="Q3" s="13"/>
      <c r="R3" s="13"/>
    </row>
    <row r="4" spans="4:18" ht="15.5" customHeight="1" x14ac:dyDescent="0.35">
      <c r="D4" s="121" t="s">
        <v>120</v>
      </c>
      <c r="E4" s="121"/>
      <c r="F4" s="121"/>
      <c r="G4" s="121"/>
      <c r="H4" s="121"/>
      <c r="I4" s="82"/>
      <c r="J4" s="28" t="s">
        <v>117</v>
      </c>
      <c r="K4" s="83"/>
      <c r="L4" s="28"/>
      <c r="M4" s="28"/>
      <c r="N4" s="28"/>
      <c r="O4" s="28"/>
      <c r="P4" s="28"/>
      <c r="Q4" s="28"/>
      <c r="R4" s="28"/>
    </row>
    <row r="5" spans="4:18" x14ac:dyDescent="0.35">
      <c r="D5" s="12"/>
      <c r="E5" s="12"/>
      <c r="F5" s="12"/>
      <c r="G5" s="12"/>
      <c r="H5" s="12"/>
      <c r="I5" s="12"/>
      <c r="J5" s="12"/>
      <c r="K5" s="12"/>
    </row>
    <row r="6" spans="4:18" x14ac:dyDescent="0.35">
      <c r="D6" s="12"/>
      <c r="E6" s="12"/>
      <c r="F6" s="12"/>
      <c r="G6" s="12"/>
      <c r="H6" s="12"/>
      <c r="I6" s="12"/>
      <c r="J6" s="12"/>
      <c r="K6" s="12"/>
    </row>
    <row r="7" spans="4:18" x14ac:dyDescent="0.35">
      <c r="D7" s="12"/>
      <c r="E7" s="12"/>
      <c r="F7" s="12"/>
      <c r="G7" s="12"/>
      <c r="H7" s="12"/>
      <c r="I7" s="12"/>
      <c r="J7" s="12"/>
      <c r="K7" s="12"/>
    </row>
    <row r="8" spans="4:18" x14ac:dyDescent="0.35">
      <c r="D8" s="12"/>
      <c r="E8" s="12"/>
      <c r="F8" s="12"/>
      <c r="G8" s="12"/>
      <c r="H8" s="12"/>
      <c r="I8" s="12"/>
      <c r="J8" s="12"/>
      <c r="K8" s="12"/>
    </row>
    <row r="9" spans="4:18" x14ac:dyDescent="0.35">
      <c r="D9" s="12"/>
      <c r="E9" s="12"/>
      <c r="F9" s="12"/>
      <c r="G9" s="12"/>
      <c r="H9" s="12"/>
      <c r="I9" s="12"/>
      <c r="J9" s="12"/>
      <c r="K9" s="12"/>
    </row>
    <row r="10" spans="4:18" x14ac:dyDescent="0.35">
      <c r="D10" s="12"/>
      <c r="E10" s="12"/>
      <c r="F10" s="12"/>
      <c r="G10" s="12"/>
      <c r="H10" s="12"/>
      <c r="I10" s="12"/>
      <c r="J10" s="12"/>
      <c r="K10" s="12"/>
    </row>
    <row r="11" spans="4:18" x14ac:dyDescent="0.35">
      <c r="D11" s="12"/>
      <c r="E11" s="12"/>
      <c r="F11" s="12"/>
      <c r="G11" s="12"/>
      <c r="H11" s="12"/>
      <c r="I11" s="12"/>
      <c r="J11" s="12"/>
      <c r="K11" s="12"/>
    </row>
    <row r="12" spans="4:18" x14ac:dyDescent="0.35">
      <c r="D12" s="12"/>
      <c r="E12" s="12"/>
      <c r="F12" s="12"/>
      <c r="G12" s="12"/>
      <c r="H12" s="12"/>
      <c r="I12" s="12"/>
      <c r="J12" s="12"/>
      <c r="K12" s="12"/>
    </row>
    <row r="13" spans="4:18" x14ac:dyDescent="0.35">
      <c r="D13" s="12"/>
      <c r="E13" s="12"/>
      <c r="F13" s="12"/>
      <c r="G13" s="12"/>
      <c r="H13" s="12"/>
      <c r="I13" s="12"/>
      <c r="J13" s="12"/>
      <c r="K13" s="12"/>
    </row>
    <row r="14" spans="4:18" x14ac:dyDescent="0.35">
      <c r="D14" s="12"/>
      <c r="E14" s="12"/>
      <c r="F14" s="12"/>
      <c r="G14" s="12"/>
      <c r="H14" s="12"/>
      <c r="I14" s="12"/>
      <c r="J14" s="12"/>
      <c r="K14" s="12"/>
    </row>
    <row r="15" spans="4:18" x14ac:dyDescent="0.35">
      <c r="D15" s="12"/>
      <c r="E15" s="12"/>
      <c r="F15" s="12"/>
      <c r="G15" s="12"/>
      <c r="H15" s="12"/>
      <c r="I15" s="12"/>
      <c r="J15" s="12"/>
      <c r="K15" s="12"/>
    </row>
    <row r="16" spans="4:18" x14ac:dyDescent="0.35">
      <c r="D16" s="12"/>
      <c r="E16" s="12"/>
      <c r="F16" s="12"/>
      <c r="G16" s="12"/>
      <c r="H16" s="12"/>
      <c r="I16" s="12"/>
      <c r="J16" s="12"/>
      <c r="K16" s="12"/>
    </row>
    <row r="17" spans="4:18" x14ac:dyDescent="0.35">
      <c r="D17" s="12"/>
      <c r="E17" s="12"/>
      <c r="F17" s="12"/>
      <c r="G17" s="12"/>
      <c r="H17" s="12"/>
      <c r="I17" s="12"/>
      <c r="J17" s="12"/>
      <c r="K17" s="12"/>
    </row>
    <row r="18" spans="4:18" x14ac:dyDescent="0.35">
      <c r="D18" s="12"/>
      <c r="E18" s="12"/>
      <c r="F18" s="12"/>
      <c r="G18" s="12"/>
      <c r="H18" s="12"/>
      <c r="I18" s="12"/>
      <c r="J18" s="12"/>
      <c r="K18" s="12"/>
    </row>
    <row r="19" spans="4:18" x14ac:dyDescent="0.35">
      <c r="D19" s="12"/>
      <c r="E19" s="12"/>
      <c r="F19" s="12"/>
      <c r="G19" s="12"/>
      <c r="H19" s="12"/>
      <c r="I19" s="12"/>
      <c r="J19" s="12"/>
      <c r="K19" s="12"/>
    </row>
    <row r="20" spans="4:18" x14ac:dyDescent="0.35">
      <c r="D20" s="12"/>
      <c r="E20" s="12"/>
      <c r="F20" s="12"/>
      <c r="G20" s="12"/>
      <c r="H20" s="12"/>
      <c r="I20" s="12"/>
      <c r="J20" s="12"/>
      <c r="K20" s="12"/>
    </row>
    <row r="21" spans="4:18" x14ac:dyDescent="0.35">
      <c r="D21" s="12"/>
      <c r="E21" s="12"/>
      <c r="F21" s="12"/>
      <c r="G21" s="12"/>
      <c r="H21" s="12"/>
      <c r="I21" s="12"/>
      <c r="J21" s="12"/>
      <c r="K21" s="12"/>
    </row>
    <row r="22" spans="4:18" x14ac:dyDescent="0.35">
      <c r="D22" s="12"/>
      <c r="E22" s="12"/>
      <c r="F22" s="12"/>
      <c r="G22" s="12"/>
      <c r="H22" s="12"/>
      <c r="I22" s="12"/>
      <c r="J22" s="12"/>
      <c r="K22" s="12"/>
    </row>
    <row r="23" spans="4:18" x14ac:dyDescent="0.35">
      <c r="D23" s="12"/>
      <c r="E23" s="12"/>
      <c r="F23" s="12"/>
      <c r="G23" s="12"/>
      <c r="H23" s="12"/>
      <c r="I23" s="12"/>
      <c r="J23" s="12"/>
      <c r="K23" s="12"/>
      <c r="L23" s="12"/>
      <c r="M23" s="12"/>
      <c r="N23" s="12"/>
      <c r="O23" s="12"/>
      <c r="P23" s="12"/>
      <c r="Q23" s="12"/>
    </row>
    <row r="24" spans="4:18" ht="45.65" customHeight="1" x14ac:dyDescent="0.35">
      <c r="D24" s="120" t="s">
        <v>121</v>
      </c>
      <c r="E24" s="120"/>
      <c r="F24" s="120"/>
      <c r="G24" s="120"/>
      <c r="H24" s="120"/>
      <c r="I24" s="120"/>
      <c r="J24" s="120"/>
      <c r="K24" s="120"/>
      <c r="L24" s="120"/>
      <c r="M24" s="73"/>
      <c r="N24" s="64"/>
      <c r="O24" s="64"/>
      <c r="P24" s="31"/>
      <c r="Q24" s="12"/>
    </row>
    <row r="25" spans="4:18" x14ac:dyDescent="0.35">
      <c r="D25" s="12"/>
      <c r="E25" s="12"/>
      <c r="F25" s="12"/>
      <c r="G25" s="12"/>
      <c r="H25" s="12"/>
      <c r="I25" s="12"/>
      <c r="J25" s="12"/>
      <c r="K25" s="12"/>
      <c r="L25" s="12"/>
      <c r="M25" s="12"/>
      <c r="N25" s="12"/>
      <c r="O25" s="12"/>
      <c r="P25" s="12"/>
      <c r="Q25" s="12"/>
    </row>
    <row r="26" spans="4:18" ht="15.5" x14ac:dyDescent="0.35">
      <c r="D26" s="33" t="s">
        <v>89</v>
      </c>
      <c r="E26" s="33"/>
      <c r="F26" s="33"/>
      <c r="G26" s="33"/>
      <c r="H26" s="33"/>
      <c r="I26" s="33"/>
      <c r="J26" s="33"/>
      <c r="K26" s="33"/>
      <c r="L26" s="33"/>
      <c r="M26" s="33"/>
      <c r="N26" s="33"/>
      <c r="O26" s="33"/>
      <c r="P26" s="33"/>
      <c r="Q26" s="12"/>
    </row>
    <row r="27" spans="4:18" x14ac:dyDescent="0.35">
      <c r="D27" s="34" t="s">
        <v>129</v>
      </c>
      <c r="E27" s="34"/>
      <c r="F27" s="34"/>
      <c r="G27" s="34"/>
      <c r="H27" s="34"/>
      <c r="I27" s="34"/>
      <c r="J27" s="34"/>
      <c r="K27" s="34"/>
      <c r="L27" s="34"/>
      <c r="M27" s="34"/>
      <c r="N27" s="34"/>
      <c r="O27" s="34"/>
      <c r="P27" s="34"/>
      <c r="Q27" s="34"/>
      <c r="R27" s="12"/>
    </row>
    <row r="28" spans="4:18" x14ac:dyDescent="0.35">
      <c r="D28" s="14" t="s">
        <v>0</v>
      </c>
      <c r="E28" s="15">
        <v>2007</v>
      </c>
      <c r="F28" s="15">
        <v>2008</v>
      </c>
      <c r="G28" s="15">
        <v>2009</v>
      </c>
      <c r="H28" s="15">
        <v>2010</v>
      </c>
      <c r="I28" s="15">
        <v>2011</v>
      </c>
      <c r="J28" s="15">
        <v>2012</v>
      </c>
      <c r="K28" s="15">
        <v>2013</v>
      </c>
      <c r="L28" s="15">
        <v>2014</v>
      </c>
      <c r="M28" s="15">
        <v>2015</v>
      </c>
      <c r="N28" s="15">
        <v>2016</v>
      </c>
      <c r="O28" s="15">
        <v>2017</v>
      </c>
      <c r="P28" s="15">
        <v>2018</v>
      </c>
      <c r="Q28" s="36" t="s">
        <v>33</v>
      </c>
      <c r="R28" s="12"/>
    </row>
    <row r="29" spans="4:18" x14ac:dyDescent="0.35">
      <c r="D29" s="16" t="s">
        <v>1</v>
      </c>
      <c r="E29" s="17"/>
      <c r="F29" s="17"/>
      <c r="G29" s="17"/>
      <c r="H29" s="17"/>
      <c r="I29" s="17"/>
      <c r="J29" s="17"/>
      <c r="K29" s="17"/>
      <c r="L29" s="17"/>
      <c r="M29" s="17"/>
      <c r="N29" s="17"/>
      <c r="O29" s="17"/>
      <c r="P29" s="17"/>
      <c r="Q29" s="37"/>
      <c r="R29" s="12"/>
    </row>
    <row r="30" spans="4:18" x14ac:dyDescent="0.35">
      <c r="D30" s="55" t="s">
        <v>41</v>
      </c>
      <c r="E30" s="23">
        <v>325186</v>
      </c>
      <c r="F30" s="23">
        <v>332149</v>
      </c>
      <c r="G30" s="23">
        <v>339464</v>
      </c>
      <c r="H30" s="23">
        <v>346814</v>
      </c>
      <c r="I30" s="23">
        <v>356167</v>
      </c>
      <c r="J30" s="23">
        <v>366187</v>
      </c>
      <c r="K30" s="23">
        <v>375250</v>
      </c>
      <c r="L30" s="23">
        <v>384564</v>
      </c>
      <c r="M30" s="23">
        <v>394387</v>
      </c>
      <c r="N30" s="23">
        <v>405010</v>
      </c>
      <c r="O30" s="23">
        <v>414644</v>
      </c>
      <c r="P30" s="23">
        <v>422816</v>
      </c>
      <c r="Q30" s="35"/>
      <c r="R30" s="18"/>
    </row>
    <row r="31" spans="4:18" x14ac:dyDescent="0.35">
      <c r="D31" s="55" t="s">
        <v>3</v>
      </c>
      <c r="E31" s="23">
        <v>479992</v>
      </c>
      <c r="F31" s="23">
        <v>488647</v>
      </c>
      <c r="G31" s="23">
        <v>497783</v>
      </c>
      <c r="H31" s="23">
        <v>506953</v>
      </c>
      <c r="I31" s="23">
        <v>518351</v>
      </c>
      <c r="J31" s="23">
        <v>530952</v>
      </c>
      <c r="K31" s="23">
        <v>543358</v>
      </c>
      <c r="L31" s="23">
        <v>556322</v>
      </c>
      <c r="M31" s="23">
        <v>569605</v>
      </c>
      <c r="N31" s="23">
        <v>583459</v>
      </c>
      <c r="O31" s="23">
        <v>596337</v>
      </c>
      <c r="P31" s="23">
        <v>607950</v>
      </c>
      <c r="Q31" s="35"/>
      <c r="R31" s="12"/>
    </row>
    <row r="32" spans="4:18" x14ac:dyDescent="0.35">
      <c r="D32" s="30"/>
      <c r="E32" s="23"/>
      <c r="F32" s="23"/>
      <c r="G32" s="23"/>
      <c r="H32" s="23"/>
      <c r="I32" s="23"/>
      <c r="J32" s="23"/>
      <c r="K32" s="23"/>
      <c r="L32" s="23"/>
      <c r="M32" s="23"/>
      <c r="N32" s="23"/>
      <c r="O32" s="23"/>
      <c r="P32" s="23"/>
      <c r="Q32" s="35"/>
      <c r="R32" s="12"/>
    </row>
    <row r="33" spans="2:19" x14ac:dyDescent="0.35">
      <c r="D33" s="16" t="s">
        <v>43</v>
      </c>
      <c r="E33" s="17"/>
      <c r="F33" s="17"/>
      <c r="G33" s="17"/>
      <c r="H33" s="17"/>
      <c r="I33" s="17"/>
      <c r="J33" s="17"/>
      <c r="K33" s="17"/>
      <c r="L33" s="17"/>
      <c r="M33" s="17"/>
      <c r="N33" s="17"/>
      <c r="O33" s="17"/>
      <c r="P33" s="17"/>
      <c r="Q33" s="65"/>
      <c r="R33" s="12"/>
    </row>
    <row r="34" spans="2:19" x14ac:dyDescent="0.35">
      <c r="D34" s="30" t="s">
        <v>4</v>
      </c>
      <c r="E34" s="23">
        <v>18422</v>
      </c>
      <c r="F34" s="23">
        <v>17982</v>
      </c>
      <c r="G34" s="23">
        <v>17838</v>
      </c>
      <c r="H34" s="23">
        <v>17977</v>
      </c>
      <c r="I34" s="23">
        <v>17827</v>
      </c>
      <c r="J34" s="23">
        <v>17787</v>
      </c>
      <c r="K34" s="23">
        <v>17586</v>
      </c>
      <c r="L34" s="23">
        <v>17891</v>
      </c>
      <c r="M34" s="23">
        <v>18475</v>
      </c>
      <c r="N34" s="23">
        <v>18814</v>
      </c>
      <c r="O34" s="23">
        <v>18556</v>
      </c>
      <c r="P34" s="23">
        <v>18265</v>
      </c>
      <c r="Q34" s="35"/>
      <c r="R34" s="12"/>
    </row>
    <row r="35" spans="2:19" s="1" customFormat="1" x14ac:dyDescent="0.35">
      <c r="B35"/>
      <c r="C35"/>
      <c r="D35" s="20"/>
      <c r="E35" s="26"/>
      <c r="F35" s="26"/>
      <c r="G35" s="26"/>
      <c r="H35" s="26"/>
      <c r="I35" s="26"/>
      <c r="J35" s="26"/>
      <c r="K35" s="26"/>
      <c r="L35" s="26"/>
      <c r="M35" s="26"/>
      <c r="N35" s="26"/>
      <c r="O35" s="26"/>
      <c r="P35" s="26"/>
      <c r="Q35" s="66"/>
      <c r="R35" s="19"/>
    </row>
    <row r="36" spans="2:19" x14ac:dyDescent="0.35">
      <c r="D36" s="15" t="s">
        <v>5</v>
      </c>
      <c r="E36" s="15">
        <v>2007</v>
      </c>
      <c r="F36" s="15">
        <v>2008</v>
      </c>
      <c r="G36" s="15">
        <v>2009</v>
      </c>
      <c r="H36" s="15">
        <v>2010</v>
      </c>
      <c r="I36" s="15">
        <v>2011</v>
      </c>
      <c r="J36" s="15">
        <v>2012</v>
      </c>
      <c r="K36" s="15">
        <v>2013</v>
      </c>
      <c r="L36" s="15">
        <v>2014</v>
      </c>
      <c r="M36" s="15">
        <v>2015</v>
      </c>
      <c r="N36" s="15">
        <v>2016</v>
      </c>
      <c r="O36" s="15">
        <v>2017</v>
      </c>
      <c r="P36" s="15">
        <v>2018</v>
      </c>
      <c r="Q36" s="40"/>
      <c r="R36" s="21"/>
    </row>
    <row r="37" spans="2:19" x14ac:dyDescent="0.35">
      <c r="D37" s="17" t="s">
        <v>6</v>
      </c>
      <c r="E37" s="22"/>
      <c r="F37" s="22"/>
      <c r="G37" s="22"/>
      <c r="H37" s="22"/>
      <c r="I37" s="22"/>
      <c r="J37" s="22"/>
      <c r="K37" s="22"/>
      <c r="L37" s="22"/>
      <c r="M37" s="22"/>
      <c r="N37" s="22"/>
      <c r="O37" s="22"/>
      <c r="P37" s="22"/>
      <c r="Q37" s="41"/>
      <c r="R37" s="21"/>
      <c r="S37" s="3" t="s">
        <v>7</v>
      </c>
    </row>
    <row r="38" spans="2:19" x14ac:dyDescent="0.35">
      <c r="D38" s="49" t="s">
        <v>56</v>
      </c>
      <c r="E38" s="27">
        <v>17488</v>
      </c>
      <c r="F38" s="27">
        <v>17014</v>
      </c>
      <c r="G38" s="27">
        <v>16901</v>
      </c>
      <c r="H38" s="27">
        <v>17048</v>
      </c>
      <c r="I38" s="27">
        <v>16914</v>
      </c>
      <c r="J38" s="27">
        <v>16858</v>
      </c>
      <c r="K38" s="27">
        <v>16691</v>
      </c>
      <c r="L38" s="27">
        <v>16868</v>
      </c>
      <c r="M38" s="27">
        <v>17360</v>
      </c>
      <c r="N38" s="27">
        <v>17666</v>
      </c>
      <c r="O38" s="27">
        <v>17420</v>
      </c>
      <c r="P38" s="27">
        <v>17153</v>
      </c>
      <c r="Q38" s="38">
        <v>17153</v>
      </c>
      <c r="R38" s="21"/>
      <c r="S38" s="2" t="s">
        <v>134</v>
      </c>
    </row>
    <row r="39" spans="2:19" x14ac:dyDescent="0.35">
      <c r="D39" s="49" t="s">
        <v>57</v>
      </c>
      <c r="E39" s="27">
        <v>934</v>
      </c>
      <c r="F39" s="27">
        <v>968</v>
      </c>
      <c r="G39" s="27">
        <v>937</v>
      </c>
      <c r="H39" s="27">
        <v>929</v>
      </c>
      <c r="I39" s="27">
        <v>913</v>
      </c>
      <c r="J39" s="27">
        <v>929</v>
      </c>
      <c r="K39" s="27">
        <v>895</v>
      </c>
      <c r="L39" s="27">
        <v>1023</v>
      </c>
      <c r="M39" s="27">
        <v>1115</v>
      </c>
      <c r="N39" s="27">
        <v>1148</v>
      </c>
      <c r="O39" s="27">
        <v>1136</v>
      </c>
      <c r="P39" s="27">
        <v>1112</v>
      </c>
      <c r="Q39" s="38">
        <v>1112</v>
      </c>
      <c r="R39" s="21"/>
      <c r="S39" s="2" t="s">
        <v>134</v>
      </c>
    </row>
    <row r="40" spans="2:19" hidden="1" x14ac:dyDescent="0.35">
      <c r="D40" s="59"/>
      <c r="E40" s="27" t="e">
        <v>#N/A</v>
      </c>
      <c r="F40" s="27" t="e">
        <v>#N/A</v>
      </c>
      <c r="G40" s="27" t="e">
        <v>#N/A</v>
      </c>
      <c r="H40" s="27" t="e">
        <v>#N/A</v>
      </c>
      <c r="I40" s="27" t="e">
        <v>#N/A</v>
      </c>
      <c r="J40" s="27" t="e">
        <v>#N/A</v>
      </c>
      <c r="K40" s="27" t="e">
        <v>#N/A</v>
      </c>
      <c r="L40" s="27" t="e">
        <v>#N/A</v>
      </c>
      <c r="M40" s="27" t="e">
        <v>#N/A</v>
      </c>
      <c r="N40" s="27" t="e">
        <v>#N/A</v>
      </c>
      <c r="O40" s="27" t="e">
        <v>#N/A</v>
      </c>
      <c r="P40" s="27" t="e">
        <v>#N/A</v>
      </c>
      <c r="Q40" s="38" t="e">
        <v>#N/A</v>
      </c>
      <c r="R40" s="21" t="s">
        <v>8</v>
      </c>
      <c r="S40" s="2" t="e">
        <v>#N/A</v>
      </c>
    </row>
    <row r="41" spans="2:19" hidden="1" x14ac:dyDescent="0.35">
      <c r="D41" s="59"/>
      <c r="E41" s="27" t="e">
        <v>#N/A</v>
      </c>
      <c r="F41" s="27" t="e">
        <v>#N/A</v>
      </c>
      <c r="G41" s="27" t="e">
        <v>#N/A</v>
      </c>
      <c r="H41" s="27" t="e">
        <v>#N/A</v>
      </c>
      <c r="I41" s="27" t="e">
        <v>#N/A</v>
      </c>
      <c r="J41" s="27" t="e">
        <v>#N/A</v>
      </c>
      <c r="K41" s="27" t="e">
        <v>#N/A</v>
      </c>
      <c r="L41" s="27" t="e">
        <v>#N/A</v>
      </c>
      <c r="M41" s="27" t="e">
        <v>#N/A</v>
      </c>
      <c r="N41" s="27" t="e">
        <v>#N/A</v>
      </c>
      <c r="O41" s="27" t="e">
        <v>#N/A</v>
      </c>
      <c r="P41" s="27" t="e">
        <v>#N/A</v>
      </c>
      <c r="Q41" s="38" t="e">
        <v>#N/A</v>
      </c>
      <c r="R41" s="21"/>
      <c r="S41" s="2" t="e">
        <v>#N/A</v>
      </c>
    </row>
    <row r="42" spans="2:19" hidden="1" x14ac:dyDescent="0.35">
      <c r="D42" s="59"/>
      <c r="E42" s="27" t="e">
        <v>#N/A</v>
      </c>
      <c r="F42" s="27" t="e">
        <v>#N/A</v>
      </c>
      <c r="G42" s="27" t="e">
        <v>#N/A</v>
      </c>
      <c r="H42" s="27" t="e">
        <v>#N/A</v>
      </c>
      <c r="I42" s="27" t="e">
        <v>#N/A</v>
      </c>
      <c r="J42" s="27" t="e">
        <v>#N/A</v>
      </c>
      <c r="K42" s="27" t="e">
        <v>#N/A</v>
      </c>
      <c r="L42" s="27" t="e">
        <v>#N/A</v>
      </c>
      <c r="M42" s="27" t="e">
        <v>#N/A</v>
      </c>
      <c r="N42" s="27" t="e">
        <v>#N/A</v>
      </c>
      <c r="O42" s="27" t="e">
        <v>#N/A</v>
      </c>
      <c r="P42" s="27" t="e">
        <v>#N/A</v>
      </c>
      <c r="Q42" s="38" t="e">
        <v>#N/A</v>
      </c>
      <c r="R42" s="21"/>
      <c r="S42" s="2" t="e">
        <v>#N/A</v>
      </c>
    </row>
    <row r="43" spans="2:19" hidden="1" x14ac:dyDescent="0.35">
      <c r="D43" s="59"/>
      <c r="E43" s="27" t="e">
        <v>#N/A</v>
      </c>
      <c r="F43" s="27" t="e">
        <v>#N/A</v>
      </c>
      <c r="G43" s="27" t="e">
        <v>#N/A</v>
      </c>
      <c r="H43" s="27" t="e">
        <v>#N/A</v>
      </c>
      <c r="I43" s="27" t="e">
        <v>#N/A</v>
      </c>
      <c r="J43" s="27" t="e">
        <v>#N/A</v>
      </c>
      <c r="K43" s="27" t="e">
        <v>#N/A</v>
      </c>
      <c r="L43" s="27" t="e">
        <v>#N/A</v>
      </c>
      <c r="M43" s="27" t="e">
        <v>#N/A</v>
      </c>
      <c r="N43" s="27" t="e">
        <v>#N/A</v>
      </c>
      <c r="O43" s="27" t="e">
        <v>#N/A</v>
      </c>
      <c r="P43" s="27" t="e">
        <v>#N/A</v>
      </c>
      <c r="Q43" s="38" t="e">
        <v>#N/A</v>
      </c>
      <c r="R43" s="21"/>
      <c r="S43" s="2" t="e">
        <v>#N/A</v>
      </c>
    </row>
    <row r="44" spans="2:19" hidden="1" x14ac:dyDescent="0.35">
      <c r="D44" s="59"/>
      <c r="E44" s="27" t="e">
        <v>#N/A</v>
      </c>
      <c r="F44" s="27" t="e">
        <v>#N/A</v>
      </c>
      <c r="G44" s="27" t="e">
        <v>#N/A</v>
      </c>
      <c r="H44" s="27" t="e">
        <v>#N/A</v>
      </c>
      <c r="I44" s="27" t="e">
        <v>#N/A</v>
      </c>
      <c r="J44" s="27" t="e">
        <v>#N/A</v>
      </c>
      <c r="K44" s="27" t="e">
        <v>#N/A</v>
      </c>
      <c r="L44" s="27" t="e">
        <v>#N/A</v>
      </c>
      <c r="M44" s="27" t="e">
        <v>#N/A</v>
      </c>
      <c r="N44" s="27" t="e">
        <v>#N/A</v>
      </c>
      <c r="O44" s="27" t="e">
        <v>#N/A</v>
      </c>
      <c r="P44" s="27" t="e">
        <v>#N/A</v>
      </c>
      <c r="Q44" s="38" t="e">
        <v>#N/A</v>
      </c>
      <c r="R44" s="21"/>
      <c r="S44" s="2" t="e">
        <v>#N/A</v>
      </c>
    </row>
    <row r="45" spans="2:19" hidden="1" x14ac:dyDescent="0.35">
      <c r="D45" s="59"/>
      <c r="E45" s="27" t="e">
        <v>#N/A</v>
      </c>
      <c r="F45" s="27" t="e">
        <v>#N/A</v>
      </c>
      <c r="G45" s="27" t="e">
        <v>#N/A</v>
      </c>
      <c r="H45" s="27" t="e">
        <v>#N/A</v>
      </c>
      <c r="I45" s="27" t="e">
        <v>#N/A</v>
      </c>
      <c r="J45" s="27" t="e">
        <v>#N/A</v>
      </c>
      <c r="K45" s="27" t="e">
        <v>#N/A</v>
      </c>
      <c r="L45" s="27" t="e">
        <v>#N/A</v>
      </c>
      <c r="M45" s="27" t="e">
        <v>#N/A</v>
      </c>
      <c r="N45" s="27" t="e">
        <v>#N/A</v>
      </c>
      <c r="O45" s="27" t="e">
        <v>#N/A</v>
      </c>
      <c r="P45" s="27" t="e">
        <v>#N/A</v>
      </c>
      <c r="Q45" s="38" t="e">
        <v>#N/A</v>
      </c>
      <c r="R45" s="21"/>
      <c r="S45" s="2" t="e">
        <v>#N/A</v>
      </c>
    </row>
    <row r="46" spans="2:19" hidden="1" x14ac:dyDescent="0.35">
      <c r="D46" s="30"/>
      <c r="E46" s="27" t="e">
        <v>#N/A</v>
      </c>
      <c r="F46" s="27" t="e">
        <v>#N/A</v>
      </c>
      <c r="G46" s="27" t="e">
        <v>#N/A</v>
      </c>
      <c r="H46" s="27" t="e">
        <v>#N/A</v>
      </c>
      <c r="I46" s="27" t="e">
        <v>#N/A</v>
      </c>
      <c r="J46" s="27" t="e">
        <v>#N/A</v>
      </c>
      <c r="K46" s="27" t="e">
        <v>#N/A</v>
      </c>
      <c r="L46" s="27" t="e">
        <v>#N/A</v>
      </c>
      <c r="M46" s="27" t="e">
        <v>#N/A</v>
      </c>
      <c r="N46" s="27" t="e">
        <v>#N/A</v>
      </c>
      <c r="O46" s="27" t="e">
        <v>#N/A</v>
      </c>
      <c r="P46" s="27" t="e">
        <v>#N/A</v>
      </c>
      <c r="Q46" s="38" t="e">
        <v>#N/A</v>
      </c>
      <c r="R46" s="21"/>
      <c r="S46" s="2" t="e">
        <v>#N/A</v>
      </c>
    </row>
    <row r="47" spans="2:19" hidden="1" x14ac:dyDescent="0.35">
      <c r="D47" s="30"/>
      <c r="E47" s="27" t="e">
        <v>#N/A</v>
      </c>
      <c r="F47" s="27" t="e">
        <v>#N/A</v>
      </c>
      <c r="G47" s="27" t="e">
        <v>#N/A</v>
      </c>
      <c r="H47" s="27" t="e">
        <v>#N/A</v>
      </c>
      <c r="I47" s="27" t="e">
        <v>#N/A</v>
      </c>
      <c r="J47" s="27" t="e">
        <v>#N/A</v>
      </c>
      <c r="K47" s="27" t="e">
        <v>#N/A</v>
      </c>
      <c r="L47" s="27" t="e">
        <v>#N/A</v>
      </c>
      <c r="M47" s="27" t="e">
        <v>#N/A</v>
      </c>
      <c r="N47" s="27" t="e">
        <v>#N/A</v>
      </c>
      <c r="O47" s="27" t="e">
        <v>#N/A</v>
      </c>
      <c r="P47" s="27" t="e">
        <v>#N/A</v>
      </c>
      <c r="Q47" s="38" t="e">
        <v>#N/A</v>
      </c>
      <c r="R47" s="21"/>
      <c r="S47" s="2" t="e">
        <v>#N/A</v>
      </c>
    </row>
    <row r="48" spans="2:19" hidden="1" x14ac:dyDescent="0.35">
      <c r="D48" s="30"/>
      <c r="E48" s="27" t="e">
        <v>#N/A</v>
      </c>
      <c r="F48" s="27" t="e">
        <v>#N/A</v>
      </c>
      <c r="G48" s="27" t="e">
        <v>#N/A</v>
      </c>
      <c r="H48" s="27" t="e">
        <v>#N/A</v>
      </c>
      <c r="I48" s="27" t="e">
        <v>#N/A</v>
      </c>
      <c r="J48" s="27" t="e">
        <v>#N/A</v>
      </c>
      <c r="K48" s="27" t="e">
        <v>#N/A</v>
      </c>
      <c r="L48" s="27" t="e">
        <v>#N/A</v>
      </c>
      <c r="M48" s="27" t="e">
        <v>#N/A</v>
      </c>
      <c r="N48" s="27" t="e">
        <v>#N/A</v>
      </c>
      <c r="O48" s="27" t="e">
        <v>#N/A</v>
      </c>
      <c r="P48" s="27" t="e">
        <v>#N/A</v>
      </c>
      <c r="Q48" s="38" t="e">
        <v>#N/A</v>
      </c>
      <c r="R48" s="21"/>
      <c r="S48" s="2" t="e">
        <v>#N/A</v>
      </c>
    </row>
    <row r="49" spans="4:19" hidden="1" x14ac:dyDescent="0.35">
      <c r="D49" s="30"/>
      <c r="E49" s="27" t="e">
        <v>#N/A</v>
      </c>
      <c r="F49" s="27" t="e">
        <v>#N/A</v>
      </c>
      <c r="G49" s="27" t="e">
        <v>#N/A</v>
      </c>
      <c r="H49" s="27" t="e">
        <v>#N/A</v>
      </c>
      <c r="I49" s="27" t="e">
        <v>#N/A</v>
      </c>
      <c r="J49" s="27" t="e">
        <v>#N/A</v>
      </c>
      <c r="K49" s="27" t="e">
        <v>#N/A</v>
      </c>
      <c r="L49" s="27" t="e">
        <v>#N/A</v>
      </c>
      <c r="M49" s="27" t="e">
        <v>#N/A</v>
      </c>
      <c r="N49" s="27" t="e">
        <v>#N/A</v>
      </c>
      <c r="O49" s="27" t="e">
        <v>#N/A</v>
      </c>
      <c r="P49" s="27" t="e">
        <v>#N/A</v>
      </c>
      <c r="Q49" s="38" t="e">
        <v>#N/A</v>
      </c>
      <c r="R49" s="21"/>
      <c r="S49" s="2" t="e">
        <v>#N/A</v>
      </c>
    </row>
    <row r="50" spans="4:19" hidden="1" x14ac:dyDescent="0.35">
      <c r="D50" s="30"/>
      <c r="E50" s="27" t="e">
        <v>#N/A</v>
      </c>
      <c r="F50" s="27" t="e">
        <v>#N/A</v>
      </c>
      <c r="G50" s="27" t="e">
        <v>#N/A</v>
      </c>
      <c r="H50" s="27" t="e">
        <v>#N/A</v>
      </c>
      <c r="I50" s="27" t="e">
        <v>#N/A</v>
      </c>
      <c r="J50" s="27" t="e">
        <v>#N/A</v>
      </c>
      <c r="K50" s="27" t="e">
        <v>#N/A</v>
      </c>
      <c r="L50" s="27" t="e">
        <v>#N/A</v>
      </c>
      <c r="M50" s="27" t="e">
        <v>#N/A</v>
      </c>
      <c r="N50" s="27" t="e">
        <v>#N/A</v>
      </c>
      <c r="O50" s="27" t="e">
        <v>#N/A</v>
      </c>
      <c r="P50" s="27" t="e">
        <v>#N/A</v>
      </c>
      <c r="Q50" s="38" t="e">
        <v>#N/A</v>
      </c>
      <c r="R50" s="21"/>
      <c r="S50" s="2" t="e">
        <v>#N/A</v>
      </c>
    </row>
    <row r="51" spans="4:19" hidden="1" x14ac:dyDescent="0.35">
      <c r="D51" s="30"/>
      <c r="E51" s="27" t="e">
        <v>#N/A</v>
      </c>
      <c r="F51" s="27" t="e">
        <v>#N/A</v>
      </c>
      <c r="G51" s="27" t="e">
        <v>#N/A</v>
      </c>
      <c r="H51" s="27" t="e">
        <v>#N/A</v>
      </c>
      <c r="I51" s="27" t="e">
        <v>#N/A</v>
      </c>
      <c r="J51" s="27" t="e">
        <v>#N/A</v>
      </c>
      <c r="K51" s="27" t="e">
        <v>#N/A</v>
      </c>
      <c r="L51" s="27" t="e">
        <v>#N/A</v>
      </c>
      <c r="M51" s="27" t="e">
        <v>#N/A</v>
      </c>
      <c r="N51" s="27" t="e">
        <v>#N/A</v>
      </c>
      <c r="O51" s="27" t="e">
        <v>#N/A</v>
      </c>
      <c r="P51" s="27" t="e">
        <v>#N/A</v>
      </c>
      <c r="Q51" s="38" t="e">
        <v>#N/A</v>
      </c>
      <c r="R51" s="21"/>
      <c r="S51" s="2" t="e">
        <v>#N/A</v>
      </c>
    </row>
    <row r="52" spans="4:19" hidden="1" x14ac:dyDescent="0.35">
      <c r="D52" s="30"/>
      <c r="E52" s="27" t="e">
        <v>#N/A</v>
      </c>
      <c r="F52" s="27" t="e">
        <v>#N/A</v>
      </c>
      <c r="G52" s="27" t="e">
        <v>#N/A</v>
      </c>
      <c r="H52" s="27" t="e">
        <v>#N/A</v>
      </c>
      <c r="I52" s="27" t="e">
        <v>#N/A</v>
      </c>
      <c r="J52" s="27" t="e">
        <v>#N/A</v>
      </c>
      <c r="K52" s="27" t="e">
        <v>#N/A</v>
      </c>
      <c r="L52" s="27" t="e">
        <v>#N/A</v>
      </c>
      <c r="M52" s="27" t="e">
        <v>#N/A</v>
      </c>
      <c r="N52" s="27" t="e">
        <v>#N/A</v>
      </c>
      <c r="O52" s="27" t="e">
        <v>#N/A</v>
      </c>
      <c r="P52" s="27" t="e">
        <v>#N/A</v>
      </c>
      <c r="Q52" s="38" t="e">
        <v>#N/A</v>
      </c>
      <c r="R52" s="21"/>
      <c r="S52" s="2" t="e">
        <v>#N/A</v>
      </c>
    </row>
    <row r="53" spans="4:19" hidden="1" x14ac:dyDescent="0.35">
      <c r="D53" s="30"/>
      <c r="E53" s="27" t="e">
        <v>#N/A</v>
      </c>
      <c r="F53" s="27" t="e">
        <v>#N/A</v>
      </c>
      <c r="G53" s="27" t="e">
        <v>#N/A</v>
      </c>
      <c r="H53" s="27" t="e">
        <v>#N/A</v>
      </c>
      <c r="I53" s="27" t="e">
        <v>#N/A</v>
      </c>
      <c r="J53" s="27" t="e">
        <v>#N/A</v>
      </c>
      <c r="K53" s="27" t="e">
        <v>#N/A</v>
      </c>
      <c r="L53" s="27" t="e">
        <v>#N/A</v>
      </c>
      <c r="M53" s="27" t="e">
        <v>#N/A</v>
      </c>
      <c r="N53" s="27" t="e">
        <v>#N/A</v>
      </c>
      <c r="O53" s="27" t="e">
        <v>#N/A</v>
      </c>
      <c r="P53" s="27" t="e">
        <v>#N/A</v>
      </c>
      <c r="Q53" s="38" t="e">
        <v>#N/A</v>
      </c>
      <c r="R53" s="21"/>
      <c r="S53" s="2" t="e">
        <v>#N/A</v>
      </c>
    </row>
    <row r="54" spans="4:19" hidden="1" x14ac:dyDescent="0.35">
      <c r="D54" s="30"/>
      <c r="E54" s="27" t="e">
        <v>#N/A</v>
      </c>
      <c r="F54" s="27" t="e">
        <v>#N/A</v>
      </c>
      <c r="G54" s="27" t="e">
        <v>#N/A</v>
      </c>
      <c r="H54" s="27" t="e">
        <v>#N/A</v>
      </c>
      <c r="I54" s="27" t="e">
        <v>#N/A</v>
      </c>
      <c r="J54" s="27" t="e">
        <v>#N/A</v>
      </c>
      <c r="K54" s="27" t="e">
        <v>#N/A</v>
      </c>
      <c r="L54" s="27" t="e">
        <v>#N/A</v>
      </c>
      <c r="M54" s="27" t="e">
        <v>#N/A</v>
      </c>
      <c r="N54" s="27" t="e">
        <v>#N/A</v>
      </c>
      <c r="O54" s="27" t="e">
        <v>#N/A</v>
      </c>
      <c r="P54" s="27" t="e">
        <v>#N/A</v>
      </c>
      <c r="Q54" s="38" t="e">
        <v>#N/A</v>
      </c>
      <c r="R54" s="21"/>
      <c r="S54" s="2" t="e">
        <v>#N/A</v>
      </c>
    </row>
    <row r="55" spans="4:19" x14ac:dyDescent="0.35">
      <c r="D55" s="30"/>
      <c r="E55" s="52"/>
      <c r="F55" s="52"/>
      <c r="G55" s="52"/>
      <c r="H55" s="52"/>
      <c r="I55" s="52"/>
      <c r="J55" s="52"/>
      <c r="K55" s="52"/>
      <c r="L55" s="52"/>
      <c r="M55" s="52"/>
      <c r="N55" s="52"/>
      <c r="O55" s="52"/>
      <c r="P55" s="52"/>
      <c r="Q55" s="38"/>
      <c r="R55" s="21"/>
      <c r="S55" s="2"/>
    </row>
    <row r="56" spans="4:19" x14ac:dyDescent="0.35">
      <c r="D56" s="17" t="s">
        <v>29</v>
      </c>
      <c r="E56" s="53"/>
      <c r="F56" s="53"/>
      <c r="G56" s="53"/>
      <c r="H56" s="53"/>
      <c r="I56" s="53"/>
      <c r="J56" s="53"/>
      <c r="K56" s="53"/>
      <c r="L56" s="53"/>
      <c r="M56" s="53"/>
      <c r="N56" s="53"/>
      <c r="O56" s="53"/>
      <c r="P56" s="53"/>
      <c r="Q56" s="41"/>
      <c r="R56" s="21"/>
      <c r="S56" s="2"/>
    </row>
    <row r="57" spans="4:19" ht="15" customHeight="1" x14ac:dyDescent="0.35">
      <c r="D57" s="30" t="s">
        <v>56</v>
      </c>
      <c r="E57" s="54">
        <v>94.929975029855612</v>
      </c>
      <c r="F57" s="54">
        <v>94.616839061283514</v>
      </c>
      <c r="G57" s="54">
        <v>94.747168965130626</v>
      </c>
      <c r="H57" s="54">
        <v>94.832285698392397</v>
      </c>
      <c r="I57" s="54">
        <v>94.87855500084143</v>
      </c>
      <c r="J57" s="54">
        <v>94.777084387473991</v>
      </c>
      <c r="K57" s="54">
        <v>94.910724439895361</v>
      </c>
      <c r="L57" s="54">
        <v>94.282041249790396</v>
      </c>
      <c r="M57" s="54">
        <v>93.964817320703659</v>
      </c>
      <c r="N57" s="54">
        <v>93.898160943977899</v>
      </c>
      <c r="O57" s="54">
        <v>93.877990946324644</v>
      </c>
      <c r="P57" s="54">
        <v>93.911853271283874</v>
      </c>
      <c r="Q57" s="42"/>
      <c r="R57" s="18" t="s">
        <v>8</v>
      </c>
      <c r="S57" s="2"/>
    </row>
    <row r="58" spans="4:19" x14ac:dyDescent="0.35">
      <c r="D58" s="30" t="s">
        <v>57</v>
      </c>
      <c r="E58" s="54">
        <v>5.0700249701443925</v>
      </c>
      <c r="F58" s="54">
        <v>5.383160938716494</v>
      </c>
      <c r="G58" s="54">
        <v>5.2528310348693799</v>
      </c>
      <c r="H58" s="54">
        <v>5.1677143016076101</v>
      </c>
      <c r="I58" s="54">
        <v>5.1214449991585793</v>
      </c>
      <c r="J58" s="54">
        <v>5.2229156125260019</v>
      </c>
      <c r="K58" s="54">
        <v>5.0892755601046291</v>
      </c>
      <c r="L58" s="54">
        <v>5.7179587502096032</v>
      </c>
      <c r="M58" s="54">
        <v>6.0351826792963461</v>
      </c>
      <c r="N58" s="54">
        <v>6.1018390560221114</v>
      </c>
      <c r="O58" s="54">
        <v>6.1220090536753613</v>
      </c>
      <c r="P58" s="54">
        <v>6.0881467287161231</v>
      </c>
      <c r="Q58" s="42"/>
      <c r="R58" s="2"/>
    </row>
    <row r="59" spans="4:19" hidden="1" x14ac:dyDescent="0.35">
      <c r="D59" s="59">
        <v>0</v>
      </c>
      <c r="E59" s="54" t="e">
        <v>#N/A</v>
      </c>
      <c r="F59" s="54" t="e">
        <v>#N/A</v>
      </c>
      <c r="G59" s="54" t="e">
        <v>#N/A</v>
      </c>
      <c r="H59" s="54" t="e">
        <v>#N/A</v>
      </c>
      <c r="I59" s="54" t="e">
        <v>#N/A</v>
      </c>
      <c r="J59" s="54" t="e">
        <v>#N/A</v>
      </c>
      <c r="K59" s="54" t="e">
        <v>#N/A</v>
      </c>
      <c r="L59" s="54" t="e">
        <v>#N/A</v>
      </c>
      <c r="M59" s="54" t="e">
        <v>#N/A</v>
      </c>
      <c r="N59" s="54" t="e">
        <v>#N/A</v>
      </c>
      <c r="O59" s="54" t="e">
        <v>#N/A</v>
      </c>
      <c r="P59" s="54" t="e">
        <v>#N/A</v>
      </c>
      <c r="Q59" s="42"/>
      <c r="R59" s="2"/>
    </row>
    <row r="60" spans="4:19" hidden="1" x14ac:dyDescent="0.35">
      <c r="D60" s="59">
        <v>0</v>
      </c>
      <c r="E60" s="54" t="e">
        <v>#N/A</v>
      </c>
      <c r="F60" s="54" t="e">
        <v>#N/A</v>
      </c>
      <c r="G60" s="54" t="e">
        <v>#N/A</v>
      </c>
      <c r="H60" s="54" t="e">
        <v>#N/A</v>
      </c>
      <c r="I60" s="54" t="e">
        <v>#N/A</v>
      </c>
      <c r="J60" s="54" t="e">
        <v>#N/A</v>
      </c>
      <c r="K60" s="54" t="e">
        <v>#N/A</v>
      </c>
      <c r="L60" s="54" t="e">
        <v>#N/A</v>
      </c>
      <c r="M60" s="54" t="e">
        <v>#N/A</v>
      </c>
      <c r="N60" s="54" t="e">
        <v>#N/A</v>
      </c>
      <c r="O60" s="54" t="e">
        <v>#N/A</v>
      </c>
      <c r="P60" s="54" t="e">
        <v>#N/A</v>
      </c>
      <c r="Q60" s="42"/>
      <c r="R60" s="2"/>
    </row>
    <row r="61" spans="4:19" hidden="1" x14ac:dyDescent="0.35">
      <c r="D61" s="59">
        <v>0</v>
      </c>
      <c r="E61" s="54" t="e">
        <v>#N/A</v>
      </c>
      <c r="F61" s="54" t="e">
        <v>#N/A</v>
      </c>
      <c r="G61" s="54" t="e">
        <v>#N/A</v>
      </c>
      <c r="H61" s="54" t="e">
        <v>#N/A</v>
      </c>
      <c r="I61" s="54" t="e">
        <v>#N/A</v>
      </c>
      <c r="J61" s="54" t="e">
        <v>#N/A</v>
      </c>
      <c r="K61" s="54" t="e">
        <v>#N/A</v>
      </c>
      <c r="L61" s="54" t="e">
        <v>#N/A</v>
      </c>
      <c r="M61" s="54" t="e">
        <v>#N/A</v>
      </c>
      <c r="N61" s="54" t="e">
        <v>#N/A</v>
      </c>
      <c r="O61" s="54" t="e">
        <v>#N/A</v>
      </c>
      <c r="P61" s="54" t="e">
        <v>#N/A</v>
      </c>
      <c r="Q61" s="42"/>
      <c r="R61" s="2"/>
    </row>
    <row r="62" spans="4:19" hidden="1" x14ac:dyDescent="0.35">
      <c r="D62" s="59">
        <v>0</v>
      </c>
      <c r="E62" s="54" t="e">
        <v>#N/A</v>
      </c>
      <c r="F62" s="54" t="e">
        <v>#N/A</v>
      </c>
      <c r="G62" s="54" t="e">
        <v>#N/A</v>
      </c>
      <c r="H62" s="54" t="e">
        <v>#N/A</v>
      </c>
      <c r="I62" s="54" t="e">
        <v>#N/A</v>
      </c>
      <c r="J62" s="54" t="e">
        <v>#N/A</v>
      </c>
      <c r="K62" s="54" t="e">
        <v>#N/A</v>
      </c>
      <c r="L62" s="54" t="e">
        <v>#N/A</v>
      </c>
      <c r="M62" s="54" t="e">
        <v>#N/A</v>
      </c>
      <c r="N62" s="54" t="e">
        <v>#N/A</v>
      </c>
      <c r="O62" s="54" t="e">
        <v>#N/A</v>
      </c>
      <c r="P62" s="54" t="e">
        <v>#N/A</v>
      </c>
      <c r="Q62" s="42"/>
      <c r="R62" s="2"/>
    </row>
    <row r="63" spans="4:19" hidden="1" x14ac:dyDescent="0.35">
      <c r="D63" s="59">
        <v>0</v>
      </c>
      <c r="E63" s="54" t="e">
        <v>#N/A</v>
      </c>
      <c r="F63" s="54" t="e">
        <v>#N/A</v>
      </c>
      <c r="G63" s="54" t="e">
        <v>#N/A</v>
      </c>
      <c r="H63" s="54" t="e">
        <v>#N/A</v>
      </c>
      <c r="I63" s="54" t="e">
        <v>#N/A</v>
      </c>
      <c r="J63" s="54" t="e">
        <v>#N/A</v>
      </c>
      <c r="K63" s="54" t="e">
        <v>#N/A</v>
      </c>
      <c r="L63" s="54" t="e">
        <v>#N/A</v>
      </c>
      <c r="M63" s="54" t="e">
        <v>#N/A</v>
      </c>
      <c r="N63" s="54" t="e">
        <v>#N/A</v>
      </c>
      <c r="O63" s="54" t="e">
        <v>#N/A</v>
      </c>
      <c r="P63" s="54" t="e">
        <v>#N/A</v>
      </c>
      <c r="Q63" s="42"/>
      <c r="R63" s="2"/>
    </row>
    <row r="64" spans="4:19" hidden="1" x14ac:dyDescent="0.35">
      <c r="D64" s="59">
        <v>0</v>
      </c>
      <c r="E64" s="54" t="e">
        <v>#N/A</v>
      </c>
      <c r="F64" s="54" t="e">
        <v>#N/A</v>
      </c>
      <c r="G64" s="54" t="e">
        <v>#N/A</v>
      </c>
      <c r="H64" s="54" t="e">
        <v>#N/A</v>
      </c>
      <c r="I64" s="54" t="e">
        <v>#N/A</v>
      </c>
      <c r="J64" s="54" t="e">
        <v>#N/A</v>
      </c>
      <c r="K64" s="54" t="e">
        <v>#N/A</v>
      </c>
      <c r="L64" s="54" t="e">
        <v>#N/A</v>
      </c>
      <c r="M64" s="54" t="e">
        <v>#N/A</v>
      </c>
      <c r="N64" s="54" t="e">
        <v>#N/A</v>
      </c>
      <c r="O64" s="54" t="e">
        <v>#N/A</v>
      </c>
      <c r="P64" s="54" t="e">
        <v>#N/A</v>
      </c>
      <c r="Q64" s="42"/>
      <c r="R64" s="2"/>
    </row>
    <row r="65" spans="4:19" hidden="1" x14ac:dyDescent="0.35">
      <c r="D65" s="59"/>
      <c r="E65" s="54" t="e">
        <v>#N/A</v>
      </c>
      <c r="F65" s="54" t="e">
        <v>#N/A</v>
      </c>
      <c r="G65" s="54" t="e">
        <v>#N/A</v>
      </c>
      <c r="H65" s="54" t="e">
        <v>#N/A</v>
      </c>
      <c r="I65" s="54" t="e">
        <v>#N/A</v>
      </c>
      <c r="J65" s="54" t="e">
        <v>#N/A</v>
      </c>
      <c r="K65" s="54" t="e">
        <v>#N/A</v>
      </c>
      <c r="L65" s="54" t="e">
        <v>#N/A</v>
      </c>
      <c r="M65" s="54" t="e">
        <v>#N/A</v>
      </c>
      <c r="N65" s="54" t="e">
        <v>#N/A</v>
      </c>
      <c r="O65" s="54" t="e">
        <v>#N/A</v>
      </c>
      <c r="P65" s="54" t="e">
        <v>#N/A</v>
      </c>
      <c r="Q65" s="42"/>
      <c r="R65" s="2"/>
    </row>
    <row r="66" spans="4:19" hidden="1" x14ac:dyDescent="0.35">
      <c r="D66" s="59"/>
      <c r="E66" s="54" t="e">
        <v>#N/A</v>
      </c>
      <c r="F66" s="54" t="e">
        <v>#N/A</v>
      </c>
      <c r="G66" s="54" t="e">
        <v>#N/A</v>
      </c>
      <c r="H66" s="54" t="e">
        <v>#N/A</v>
      </c>
      <c r="I66" s="54" t="e">
        <v>#N/A</v>
      </c>
      <c r="J66" s="54" t="e">
        <v>#N/A</v>
      </c>
      <c r="K66" s="54" t="e">
        <v>#N/A</v>
      </c>
      <c r="L66" s="54" t="e">
        <v>#N/A</v>
      </c>
      <c r="M66" s="54" t="e">
        <v>#N/A</v>
      </c>
      <c r="N66" s="54" t="e">
        <v>#N/A</v>
      </c>
      <c r="O66" s="54" t="e">
        <v>#N/A</v>
      </c>
      <c r="P66" s="54" t="e">
        <v>#N/A</v>
      </c>
      <c r="Q66" s="42"/>
      <c r="R66" s="2"/>
    </row>
    <row r="67" spans="4:19" hidden="1" x14ac:dyDescent="0.35">
      <c r="D67" s="59"/>
      <c r="E67" s="54" t="e">
        <v>#N/A</v>
      </c>
      <c r="F67" s="54" t="e">
        <v>#N/A</v>
      </c>
      <c r="G67" s="54" t="e">
        <v>#N/A</v>
      </c>
      <c r="H67" s="54" t="e">
        <v>#N/A</v>
      </c>
      <c r="I67" s="54" t="e">
        <v>#N/A</v>
      </c>
      <c r="J67" s="54" t="e">
        <v>#N/A</v>
      </c>
      <c r="K67" s="54" t="e">
        <v>#N/A</v>
      </c>
      <c r="L67" s="54" t="e">
        <v>#N/A</v>
      </c>
      <c r="M67" s="54" t="e">
        <v>#N/A</v>
      </c>
      <c r="N67" s="54" t="e">
        <v>#N/A</v>
      </c>
      <c r="O67" s="54" t="e">
        <v>#N/A</v>
      </c>
      <c r="P67" s="54" t="e">
        <v>#N/A</v>
      </c>
      <c r="Q67" s="42"/>
      <c r="R67" s="2"/>
    </row>
    <row r="68" spans="4:19" hidden="1" x14ac:dyDescent="0.35">
      <c r="D68" s="30"/>
      <c r="E68" s="54" t="e">
        <v>#N/A</v>
      </c>
      <c r="F68" s="54" t="e">
        <v>#N/A</v>
      </c>
      <c r="G68" s="54" t="e">
        <v>#N/A</v>
      </c>
      <c r="H68" s="54" t="e">
        <v>#N/A</v>
      </c>
      <c r="I68" s="54" t="e">
        <v>#N/A</v>
      </c>
      <c r="J68" s="54" t="e">
        <v>#N/A</v>
      </c>
      <c r="K68" s="54" t="e">
        <v>#N/A</v>
      </c>
      <c r="L68" s="54" t="e">
        <v>#N/A</v>
      </c>
      <c r="M68" s="54" t="e">
        <v>#N/A</v>
      </c>
      <c r="N68" s="54" t="e">
        <v>#N/A</v>
      </c>
      <c r="O68" s="54" t="e">
        <v>#N/A</v>
      </c>
      <c r="P68" s="54" t="e">
        <v>#N/A</v>
      </c>
      <c r="Q68" s="42"/>
      <c r="R68" s="2"/>
    </row>
    <row r="69" spans="4:19" hidden="1" x14ac:dyDescent="0.35">
      <c r="D69" s="30"/>
      <c r="E69" s="54" t="e">
        <v>#N/A</v>
      </c>
      <c r="F69" s="54" t="e">
        <v>#N/A</v>
      </c>
      <c r="G69" s="54" t="e">
        <v>#N/A</v>
      </c>
      <c r="H69" s="54" t="e">
        <v>#N/A</v>
      </c>
      <c r="I69" s="54" t="e">
        <v>#N/A</v>
      </c>
      <c r="J69" s="54" t="e">
        <v>#N/A</v>
      </c>
      <c r="K69" s="54" t="e">
        <v>#N/A</v>
      </c>
      <c r="L69" s="54" t="e">
        <v>#N/A</v>
      </c>
      <c r="M69" s="54" t="e">
        <v>#N/A</v>
      </c>
      <c r="N69" s="54" t="e">
        <v>#N/A</v>
      </c>
      <c r="O69" s="54" t="e">
        <v>#N/A</v>
      </c>
      <c r="P69" s="54" t="e">
        <v>#N/A</v>
      </c>
      <c r="Q69" s="42"/>
    </row>
    <row r="70" spans="4:19" hidden="1" x14ac:dyDescent="0.35">
      <c r="D70" s="30"/>
      <c r="E70" s="54" t="e">
        <v>#N/A</v>
      </c>
      <c r="F70" s="54" t="e">
        <v>#N/A</v>
      </c>
      <c r="G70" s="54" t="e">
        <v>#N/A</v>
      </c>
      <c r="H70" s="54" t="e">
        <v>#N/A</v>
      </c>
      <c r="I70" s="54" t="e">
        <v>#N/A</v>
      </c>
      <c r="J70" s="54" t="e">
        <v>#N/A</v>
      </c>
      <c r="K70" s="54" t="e">
        <v>#N/A</v>
      </c>
      <c r="L70" s="54" t="e">
        <v>#N/A</v>
      </c>
      <c r="M70" s="54" t="e">
        <v>#N/A</v>
      </c>
      <c r="N70" s="54" t="e">
        <v>#N/A</v>
      </c>
      <c r="O70" s="54" t="e">
        <v>#N/A</v>
      </c>
      <c r="P70" s="54" t="e">
        <v>#N/A</v>
      </c>
      <c r="Q70" s="42"/>
    </row>
    <row r="71" spans="4:19" hidden="1" x14ac:dyDescent="0.35">
      <c r="D71" s="30"/>
      <c r="E71" s="54" t="e">
        <v>#N/A</v>
      </c>
      <c r="F71" s="54" t="e">
        <v>#N/A</v>
      </c>
      <c r="G71" s="54" t="e">
        <v>#N/A</v>
      </c>
      <c r="H71" s="54" t="e">
        <v>#N/A</v>
      </c>
      <c r="I71" s="54" t="e">
        <v>#N/A</v>
      </c>
      <c r="J71" s="54" t="e">
        <v>#N/A</v>
      </c>
      <c r="K71" s="54" t="e">
        <v>#N/A</v>
      </c>
      <c r="L71" s="54" t="e">
        <v>#N/A</v>
      </c>
      <c r="M71" s="54" t="e">
        <v>#N/A</v>
      </c>
      <c r="N71" s="54" t="e">
        <v>#N/A</v>
      </c>
      <c r="O71" s="54" t="e">
        <v>#N/A</v>
      </c>
      <c r="P71" s="54" t="e">
        <v>#N/A</v>
      </c>
      <c r="Q71" s="42"/>
    </row>
    <row r="72" spans="4:19" hidden="1" x14ac:dyDescent="0.35">
      <c r="D72" s="30"/>
      <c r="E72" s="54" t="e">
        <v>#N/A</v>
      </c>
      <c r="F72" s="54" t="e">
        <v>#N/A</v>
      </c>
      <c r="G72" s="54" t="e">
        <v>#N/A</v>
      </c>
      <c r="H72" s="54" t="e">
        <v>#N/A</v>
      </c>
      <c r="I72" s="54" t="e">
        <v>#N/A</v>
      </c>
      <c r="J72" s="54" t="e">
        <v>#N/A</v>
      </c>
      <c r="K72" s="54" t="e">
        <v>#N/A</v>
      </c>
      <c r="L72" s="54" t="e">
        <v>#N/A</v>
      </c>
      <c r="M72" s="54" t="e">
        <v>#N/A</v>
      </c>
      <c r="N72" s="54" t="e">
        <v>#N/A</v>
      </c>
      <c r="O72" s="54" t="e">
        <v>#N/A</v>
      </c>
      <c r="P72" s="54" t="e">
        <v>#N/A</v>
      </c>
      <c r="Q72" s="42"/>
    </row>
    <row r="73" spans="4:19" hidden="1" x14ac:dyDescent="0.35">
      <c r="D73" s="30"/>
      <c r="E73" s="54" t="e">
        <v>#N/A</v>
      </c>
      <c r="F73" s="54" t="e">
        <v>#N/A</v>
      </c>
      <c r="G73" s="54" t="e">
        <v>#N/A</v>
      </c>
      <c r="H73" s="54" t="e">
        <v>#N/A</v>
      </c>
      <c r="I73" s="54" t="e">
        <v>#N/A</v>
      </c>
      <c r="J73" s="54" t="e">
        <v>#N/A</v>
      </c>
      <c r="K73" s="54" t="e">
        <v>#N/A</v>
      </c>
      <c r="L73" s="54" t="e">
        <v>#N/A</v>
      </c>
      <c r="M73" s="54" t="e">
        <v>#N/A</v>
      </c>
      <c r="N73" s="54" t="e">
        <v>#N/A</v>
      </c>
      <c r="O73" s="54" t="e">
        <v>#N/A</v>
      </c>
      <c r="P73" s="54" t="e">
        <v>#N/A</v>
      </c>
      <c r="Q73" s="42"/>
    </row>
    <row r="74" spans="4:19" x14ac:dyDescent="0.35">
      <c r="D74" s="24"/>
      <c r="E74" s="25"/>
      <c r="F74" s="25"/>
      <c r="G74" s="25"/>
      <c r="H74" s="25"/>
      <c r="I74" s="25"/>
      <c r="J74" s="25"/>
      <c r="K74" s="25"/>
      <c r="L74" s="25"/>
      <c r="M74" s="25"/>
      <c r="N74" s="25"/>
      <c r="O74" s="25"/>
      <c r="P74" s="25"/>
      <c r="Q74" s="25"/>
    </row>
    <row r="75" spans="4:19" x14ac:dyDescent="0.35">
      <c r="D75" s="6" t="s">
        <v>39</v>
      </c>
      <c r="E75" s="15">
        <v>2007</v>
      </c>
      <c r="F75" s="15">
        <v>2008</v>
      </c>
      <c r="G75" s="15">
        <v>2009</v>
      </c>
      <c r="H75" s="15">
        <v>2010</v>
      </c>
      <c r="I75" s="15">
        <v>2011</v>
      </c>
      <c r="J75" s="15">
        <v>2012</v>
      </c>
      <c r="K75" s="15">
        <v>2013</v>
      </c>
      <c r="L75" s="15">
        <v>2014</v>
      </c>
      <c r="M75" s="15">
        <v>2015</v>
      </c>
      <c r="N75" s="15">
        <v>2016</v>
      </c>
      <c r="O75" s="15">
        <v>2017</v>
      </c>
      <c r="P75" s="15">
        <v>2018</v>
      </c>
      <c r="Q75" s="40"/>
      <c r="R75" s="21"/>
    </row>
    <row r="76" spans="4:19" x14ac:dyDescent="0.35">
      <c r="D76" s="17" t="s">
        <v>6</v>
      </c>
      <c r="E76" s="22"/>
      <c r="F76" s="22"/>
      <c r="G76" s="22"/>
      <c r="H76" s="22"/>
      <c r="I76" s="22"/>
      <c r="J76" s="22"/>
      <c r="K76" s="22"/>
      <c r="L76" s="22"/>
      <c r="M76" s="22"/>
      <c r="N76" s="22"/>
      <c r="O76" s="22"/>
      <c r="P76" s="22"/>
      <c r="Q76" s="41"/>
      <c r="R76" s="21"/>
      <c r="S76" s="3" t="s">
        <v>7</v>
      </c>
    </row>
    <row r="77" spans="4:19" ht="26.5" x14ac:dyDescent="0.35">
      <c r="D77" s="60" t="s">
        <v>104</v>
      </c>
      <c r="E77" s="27">
        <v>12903</v>
      </c>
      <c r="F77" s="27">
        <v>12797</v>
      </c>
      <c r="G77" s="27">
        <v>12718</v>
      </c>
      <c r="H77" s="27">
        <v>12771</v>
      </c>
      <c r="I77" s="27">
        <v>12863</v>
      </c>
      <c r="J77" s="27">
        <v>12884</v>
      </c>
      <c r="K77" s="27">
        <v>12665</v>
      </c>
      <c r="L77" s="27">
        <v>12410</v>
      </c>
      <c r="M77" s="27">
        <v>12121</v>
      </c>
      <c r="N77" s="27">
        <v>11842</v>
      </c>
      <c r="O77" s="27">
        <v>11508</v>
      </c>
      <c r="P77" s="27">
        <v>11173</v>
      </c>
      <c r="Q77" s="35"/>
      <c r="R77" s="21" t="s">
        <v>8</v>
      </c>
      <c r="S77" s="2" t="s">
        <v>134</v>
      </c>
    </row>
    <row r="78" spans="4:19" ht="26.5" x14ac:dyDescent="0.35">
      <c r="D78" s="60" t="s">
        <v>105</v>
      </c>
      <c r="E78" s="27">
        <v>0</v>
      </c>
      <c r="F78" s="27">
        <v>0</v>
      </c>
      <c r="G78" s="27">
        <v>0</v>
      </c>
      <c r="H78" s="27">
        <v>0</v>
      </c>
      <c r="I78" s="27">
        <v>274</v>
      </c>
      <c r="J78" s="27">
        <v>432</v>
      </c>
      <c r="K78" s="27">
        <v>530</v>
      </c>
      <c r="L78" s="27">
        <v>594</v>
      </c>
      <c r="M78" s="27">
        <v>678</v>
      </c>
      <c r="N78" s="27">
        <v>643</v>
      </c>
      <c r="O78" s="27">
        <v>617</v>
      </c>
      <c r="P78" s="27">
        <v>591</v>
      </c>
      <c r="Q78" s="35"/>
      <c r="R78" s="21"/>
      <c r="S78" s="2" t="s">
        <v>134</v>
      </c>
    </row>
    <row r="79" spans="4:19" hidden="1" x14ac:dyDescent="0.35">
      <c r="D79" s="20"/>
      <c r="E79" s="27" t="e">
        <v>#N/A</v>
      </c>
      <c r="F79" s="27" t="e">
        <v>#N/A</v>
      </c>
      <c r="G79" s="27" t="e">
        <v>#N/A</v>
      </c>
      <c r="H79" s="27" t="e">
        <v>#N/A</v>
      </c>
      <c r="I79" s="27" t="e">
        <v>#N/A</v>
      </c>
      <c r="J79" s="27" t="e">
        <v>#N/A</v>
      </c>
      <c r="K79" s="27" t="e">
        <v>#N/A</v>
      </c>
      <c r="L79" s="27" t="e">
        <v>#N/A</v>
      </c>
      <c r="M79" s="27" t="e">
        <v>#N/A</v>
      </c>
      <c r="N79" s="27" t="e">
        <v>#N/A</v>
      </c>
      <c r="O79" s="27" t="e">
        <v>#N/A</v>
      </c>
      <c r="P79" s="27" t="e">
        <v>#N/A</v>
      </c>
      <c r="Q79" s="35"/>
      <c r="R79" s="21"/>
      <c r="S79" s="2" t="e">
        <v>#N/A</v>
      </c>
    </row>
    <row r="80" spans="4:19" hidden="1" x14ac:dyDescent="0.35">
      <c r="D80" s="20"/>
      <c r="E80" s="27" t="e">
        <v>#N/A</v>
      </c>
      <c r="F80" s="27" t="e">
        <v>#N/A</v>
      </c>
      <c r="G80" s="27" t="e">
        <v>#N/A</v>
      </c>
      <c r="H80" s="27" t="e">
        <v>#N/A</v>
      </c>
      <c r="I80" s="27" t="e">
        <v>#N/A</v>
      </c>
      <c r="J80" s="27" t="e">
        <v>#N/A</v>
      </c>
      <c r="K80" s="27" t="e">
        <v>#N/A</v>
      </c>
      <c r="L80" s="27" t="e">
        <v>#N/A</v>
      </c>
      <c r="M80" s="27" t="e">
        <v>#N/A</v>
      </c>
      <c r="N80" s="27" t="e">
        <v>#N/A</v>
      </c>
      <c r="O80" s="27" t="e">
        <v>#N/A</v>
      </c>
      <c r="P80" s="27" t="e">
        <v>#N/A</v>
      </c>
      <c r="Q80" s="35"/>
      <c r="R80" s="21"/>
      <c r="S80" s="2" t="e">
        <v>#N/A</v>
      </c>
    </row>
    <row r="81" spans="1:19" hidden="1" x14ac:dyDescent="0.35">
      <c r="D81" s="20"/>
      <c r="E81" s="27" t="e">
        <v>#N/A</v>
      </c>
      <c r="F81" s="27" t="e">
        <v>#N/A</v>
      </c>
      <c r="G81" s="27" t="e">
        <v>#N/A</v>
      </c>
      <c r="H81" s="27" t="e">
        <v>#N/A</v>
      </c>
      <c r="I81" s="27" t="e">
        <v>#N/A</v>
      </c>
      <c r="J81" s="27" t="e">
        <v>#N/A</v>
      </c>
      <c r="K81" s="27" t="e">
        <v>#N/A</v>
      </c>
      <c r="L81" s="27" t="e">
        <v>#N/A</v>
      </c>
      <c r="M81" s="27" t="e">
        <v>#N/A</v>
      </c>
      <c r="N81" s="27" t="e">
        <v>#N/A</v>
      </c>
      <c r="O81" s="27" t="e">
        <v>#N/A</v>
      </c>
      <c r="P81" s="27" t="e">
        <v>#N/A</v>
      </c>
      <c r="Q81" s="35"/>
      <c r="R81" s="21"/>
      <c r="S81" s="2" t="e">
        <v>#N/A</v>
      </c>
    </row>
    <row r="82" spans="1:19" hidden="1" x14ac:dyDescent="0.35">
      <c r="D82" s="20"/>
      <c r="E82" s="27" t="e">
        <v>#N/A</v>
      </c>
      <c r="F82" s="27" t="e">
        <v>#N/A</v>
      </c>
      <c r="G82" s="27" t="e">
        <v>#N/A</v>
      </c>
      <c r="H82" s="27" t="e">
        <v>#N/A</v>
      </c>
      <c r="I82" s="27" t="e">
        <v>#N/A</v>
      </c>
      <c r="J82" s="27" t="e">
        <v>#N/A</v>
      </c>
      <c r="K82" s="27" t="e">
        <v>#N/A</v>
      </c>
      <c r="L82" s="27" t="e">
        <v>#N/A</v>
      </c>
      <c r="M82" s="27" t="e">
        <v>#N/A</v>
      </c>
      <c r="N82" s="27" t="e">
        <v>#N/A</v>
      </c>
      <c r="O82" s="27" t="e">
        <v>#N/A</v>
      </c>
      <c r="P82" s="27" t="e">
        <v>#N/A</v>
      </c>
      <c r="Q82" s="35"/>
      <c r="R82" s="21"/>
      <c r="S82" s="2" t="e">
        <v>#N/A</v>
      </c>
    </row>
    <row r="83" spans="1:19" hidden="1" x14ac:dyDescent="0.35">
      <c r="D83" s="43"/>
      <c r="E83" s="27" t="e">
        <v>#N/A</v>
      </c>
      <c r="F83" s="27" t="e">
        <v>#N/A</v>
      </c>
      <c r="G83" s="27" t="e">
        <v>#N/A</v>
      </c>
      <c r="H83" s="27" t="e">
        <v>#N/A</v>
      </c>
      <c r="I83" s="27" t="e">
        <v>#N/A</v>
      </c>
      <c r="J83" s="27" t="e">
        <v>#N/A</v>
      </c>
      <c r="K83" s="27" t="e">
        <v>#N/A</v>
      </c>
      <c r="L83" s="27" t="e">
        <v>#N/A</v>
      </c>
      <c r="M83" s="27" t="e">
        <v>#N/A</v>
      </c>
      <c r="N83" s="27" t="e">
        <v>#N/A</v>
      </c>
      <c r="O83" s="27" t="e">
        <v>#N/A</v>
      </c>
      <c r="P83" s="27" t="e">
        <v>#N/A</v>
      </c>
      <c r="Q83" s="35"/>
      <c r="R83" s="21"/>
      <c r="S83" s="2" t="e">
        <v>#N/A</v>
      </c>
    </row>
    <row r="84" spans="1:19" hidden="1" x14ac:dyDescent="0.35">
      <c r="D84" s="43"/>
      <c r="E84" s="27" t="e">
        <v>#N/A</v>
      </c>
      <c r="F84" s="27" t="e">
        <v>#N/A</v>
      </c>
      <c r="G84" s="27" t="e">
        <v>#N/A</v>
      </c>
      <c r="H84" s="27" t="e">
        <v>#N/A</v>
      </c>
      <c r="I84" s="27" t="e">
        <v>#N/A</v>
      </c>
      <c r="J84" s="27" t="e">
        <v>#N/A</v>
      </c>
      <c r="K84" s="27" t="e">
        <v>#N/A</v>
      </c>
      <c r="L84" s="27" t="e">
        <v>#N/A</v>
      </c>
      <c r="M84" s="27" t="e">
        <v>#N/A</v>
      </c>
      <c r="N84" s="27" t="e">
        <v>#N/A</v>
      </c>
      <c r="O84" s="27" t="e">
        <v>#N/A</v>
      </c>
      <c r="P84" s="27" t="e">
        <v>#N/A</v>
      </c>
      <c r="Q84" s="35"/>
      <c r="R84" s="21"/>
      <c r="S84" s="2" t="e">
        <v>#N/A</v>
      </c>
    </row>
    <row r="85" spans="1:19" hidden="1" x14ac:dyDescent="0.35">
      <c r="D85" s="43"/>
      <c r="E85" s="27" t="e">
        <v>#N/A</v>
      </c>
      <c r="F85" s="27" t="e">
        <v>#N/A</v>
      </c>
      <c r="G85" s="27" t="e">
        <v>#N/A</v>
      </c>
      <c r="H85" s="27" t="e">
        <v>#N/A</v>
      </c>
      <c r="I85" s="27" t="e">
        <v>#N/A</v>
      </c>
      <c r="J85" s="27" t="e">
        <v>#N/A</v>
      </c>
      <c r="K85" s="27" t="e">
        <v>#N/A</v>
      </c>
      <c r="L85" s="27" t="e">
        <v>#N/A</v>
      </c>
      <c r="M85" s="27" t="e">
        <v>#N/A</v>
      </c>
      <c r="N85" s="27" t="e">
        <v>#N/A</v>
      </c>
      <c r="O85" s="27" t="e">
        <v>#N/A</v>
      </c>
      <c r="P85" s="27" t="e">
        <v>#N/A</v>
      </c>
      <c r="Q85" s="35"/>
      <c r="R85" s="21"/>
      <c r="S85" s="2" t="e">
        <v>#N/A</v>
      </c>
    </row>
    <row r="86" spans="1:19" hidden="1" x14ac:dyDescent="0.35">
      <c r="D86" s="43"/>
      <c r="E86" s="27" t="e">
        <v>#N/A</v>
      </c>
      <c r="F86" s="27" t="e">
        <v>#N/A</v>
      </c>
      <c r="G86" s="27" t="e">
        <v>#N/A</v>
      </c>
      <c r="H86" s="27" t="e">
        <v>#N/A</v>
      </c>
      <c r="I86" s="27" t="e">
        <v>#N/A</v>
      </c>
      <c r="J86" s="27" t="e">
        <v>#N/A</v>
      </c>
      <c r="K86" s="27" t="e">
        <v>#N/A</v>
      </c>
      <c r="L86" s="27" t="e">
        <v>#N/A</v>
      </c>
      <c r="M86" s="27" t="e">
        <v>#N/A</v>
      </c>
      <c r="N86" s="27" t="e">
        <v>#N/A</v>
      </c>
      <c r="O86" s="27" t="e">
        <v>#N/A</v>
      </c>
      <c r="P86" s="27" t="e">
        <v>#N/A</v>
      </c>
      <c r="Q86" s="35"/>
      <c r="R86" s="21"/>
      <c r="S86" s="2" t="e">
        <v>#N/A</v>
      </c>
    </row>
    <row r="87" spans="1:19" hidden="1" x14ac:dyDescent="0.35">
      <c r="D87" s="43"/>
      <c r="E87" s="27" t="e">
        <v>#N/A</v>
      </c>
      <c r="F87" s="27" t="e">
        <v>#N/A</v>
      </c>
      <c r="G87" s="27" t="e">
        <v>#N/A</v>
      </c>
      <c r="H87" s="27" t="e">
        <v>#N/A</v>
      </c>
      <c r="I87" s="27" t="e">
        <v>#N/A</v>
      </c>
      <c r="J87" s="27" t="e">
        <v>#N/A</v>
      </c>
      <c r="K87" s="27" t="e">
        <v>#N/A</v>
      </c>
      <c r="L87" s="27" t="e">
        <v>#N/A</v>
      </c>
      <c r="M87" s="27" t="e">
        <v>#N/A</v>
      </c>
      <c r="N87" s="27" t="e">
        <v>#N/A</v>
      </c>
      <c r="O87" s="27" t="e">
        <v>#N/A</v>
      </c>
      <c r="P87" s="27" t="e">
        <v>#N/A</v>
      </c>
      <c r="Q87" s="35"/>
      <c r="R87" s="21"/>
      <c r="S87" s="2" t="e">
        <v>#N/A</v>
      </c>
    </row>
    <row r="88" spans="1:19" hidden="1" x14ac:dyDescent="0.35">
      <c r="D88" s="43"/>
      <c r="E88" s="27" t="e">
        <v>#N/A</v>
      </c>
      <c r="F88" s="27" t="e">
        <v>#N/A</v>
      </c>
      <c r="G88" s="27" t="e">
        <v>#N/A</v>
      </c>
      <c r="H88" s="27" t="e">
        <v>#N/A</v>
      </c>
      <c r="I88" s="27" t="e">
        <v>#N/A</v>
      </c>
      <c r="J88" s="27" t="e">
        <v>#N/A</v>
      </c>
      <c r="K88" s="27" t="e">
        <v>#N/A</v>
      </c>
      <c r="L88" s="27" t="e">
        <v>#N/A</v>
      </c>
      <c r="M88" s="27" t="e">
        <v>#N/A</v>
      </c>
      <c r="N88" s="27" t="e">
        <v>#N/A</v>
      </c>
      <c r="O88" s="27" t="e">
        <v>#N/A</v>
      </c>
      <c r="P88" s="27" t="e">
        <v>#N/A</v>
      </c>
      <c r="Q88" s="35"/>
      <c r="R88" s="21"/>
      <c r="S88" s="2" t="e">
        <v>#N/A</v>
      </c>
    </row>
    <row r="89" spans="1:19" hidden="1" x14ac:dyDescent="0.35">
      <c r="D89" s="43"/>
      <c r="E89" s="27" t="e">
        <v>#N/A</v>
      </c>
      <c r="F89" s="27" t="e">
        <v>#N/A</v>
      </c>
      <c r="G89" s="27" t="e">
        <v>#N/A</v>
      </c>
      <c r="H89" s="27" t="e">
        <v>#N/A</v>
      </c>
      <c r="I89" s="27" t="e">
        <v>#N/A</v>
      </c>
      <c r="J89" s="27" t="e">
        <v>#N/A</v>
      </c>
      <c r="K89" s="27" t="e">
        <v>#N/A</v>
      </c>
      <c r="L89" s="27" t="e">
        <v>#N/A</v>
      </c>
      <c r="M89" s="27" t="e">
        <v>#N/A</v>
      </c>
      <c r="N89" s="27" t="e">
        <v>#N/A</v>
      </c>
      <c r="O89" s="27" t="e">
        <v>#N/A</v>
      </c>
      <c r="P89" s="27" t="e">
        <v>#N/A</v>
      </c>
      <c r="Q89" s="35"/>
      <c r="R89" s="21"/>
      <c r="S89" s="2" t="e">
        <v>#N/A</v>
      </c>
    </row>
    <row r="90" spans="1:19" hidden="1" x14ac:dyDescent="0.35">
      <c r="D90" s="43"/>
      <c r="E90" s="27" t="e">
        <v>#N/A</v>
      </c>
      <c r="F90" s="27" t="e">
        <v>#N/A</v>
      </c>
      <c r="G90" s="27" t="e">
        <v>#N/A</v>
      </c>
      <c r="H90" s="27" t="e">
        <v>#N/A</v>
      </c>
      <c r="I90" s="27" t="e">
        <v>#N/A</v>
      </c>
      <c r="J90" s="27" t="e">
        <v>#N/A</v>
      </c>
      <c r="K90" s="27" t="e">
        <v>#N/A</v>
      </c>
      <c r="L90" s="27" t="e">
        <v>#N/A</v>
      </c>
      <c r="M90" s="27" t="e">
        <v>#N/A</v>
      </c>
      <c r="N90" s="27" t="e">
        <v>#N/A</v>
      </c>
      <c r="O90" s="27" t="e">
        <v>#N/A</v>
      </c>
      <c r="P90" s="27" t="e">
        <v>#N/A</v>
      </c>
      <c r="Q90" s="35"/>
      <c r="R90" s="21"/>
      <c r="S90" s="2" t="e">
        <v>#N/A</v>
      </c>
    </row>
    <row r="91" spans="1:19" hidden="1" x14ac:dyDescent="0.35">
      <c r="D91" s="43"/>
      <c r="E91" s="27" t="e">
        <v>#N/A</v>
      </c>
      <c r="F91" s="27" t="e">
        <v>#N/A</v>
      </c>
      <c r="G91" s="27" t="e">
        <v>#N/A</v>
      </c>
      <c r="H91" s="27" t="e">
        <v>#N/A</v>
      </c>
      <c r="I91" s="27" t="e">
        <v>#N/A</v>
      </c>
      <c r="J91" s="27" t="e">
        <v>#N/A</v>
      </c>
      <c r="K91" s="27" t="e">
        <v>#N/A</v>
      </c>
      <c r="L91" s="27" t="e">
        <v>#N/A</v>
      </c>
      <c r="M91" s="27" t="e">
        <v>#N/A</v>
      </c>
      <c r="N91" s="27" t="e">
        <v>#N/A</v>
      </c>
      <c r="O91" s="27" t="e">
        <v>#N/A</v>
      </c>
      <c r="P91" s="27" t="e">
        <v>#N/A</v>
      </c>
      <c r="Q91" s="35"/>
      <c r="R91" s="21"/>
      <c r="S91" s="2" t="e">
        <v>#N/A</v>
      </c>
    </row>
    <row r="92" spans="1:19" hidden="1" x14ac:dyDescent="0.35">
      <c r="D92" s="43"/>
      <c r="E92" s="27" t="e">
        <v>#N/A</v>
      </c>
      <c r="F92" s="27" t="e">
        <v>#N/A</v>
      </c>
      <c r="G92" s="27" t="e">
        <v>#N/A</v>
      </c>
      <c r="H92" s="27" t="e">
        <v>#N/A</v>
      </c>
      <c r="I92" s="27" t="e">
        <v>#N/A</v>
      </c>
      <c r="J92" s="27" t="e">
        <v>#N/A</v>
      </c>
      <c r="K92" s="27" t="e">
        <v>#N/A</v>
      </c>
      <c r="L92" s="27" t="e">
        <v>#N/A</v>
      </c>
      <c r="M92" s="27" t="e">
        <v>#N/A</v>
      </c>
      <c r="N92" s="27" t="e">
        <v>#N/A</v>
      </c>
      <c r="O92" s="27" t="e">
        <v>#N/A</v>
      </c>
      <c r="P92" s="27" t="e">
        <v>#N/A</v>
      </c>
      <c r="Q92" s="35"/>
      <c r="R92" s="21"/>
      <c r="S92" s="2" t="e">
        <v>#N/A</v>
      </c>
    </row>
    <row r="93" spans="1:19" hidden="1" x14ac:dyDescent="0.35">
      <c r="D93" s="43"/>
      <c r="E93" s="27" t="e">
        <v>#N/A</v>
      </c>
      <c r="F93" s="27" t="e">
        <v>#N/A</v>
      </c>
      <c r="G93" s="27" t="e">
        <v>#N/A</v>
      </c>
      <c r="H93" s="27" t="e">
        <v>#N/A</v>
      </c>
      <c r="I93" s="27" t="e">
        <v>#N/A</v>
      </c>
      <c r="J93" s="27" t="e">
        <v>#N/A</v>
      </c>
      <c r="K93" s="27" t="e">
        <v>#N/A</v>
      </c>
      <c r="L93" s="27" t="e">
        <v>#N/A</v>
      </c>
      <c r="M93" s="27" t="e">
        <v>#N/A</v>
      </c>
      <c r="N93" s="27" t="e">
        <v>#N/A</v>
      </c>
      <c r="O93" s="27" t="e">
        <v>#N/A</v>
      </c>
      <c r="P93" s="27" t="e">
        <v>#N/A</v>
      </c>
      <c r="Q93" s="35"/>
      <c r="R93" s="21"/>
      <c r="S93" s="2" t="e">
        <v>#N/A</v>
      </c>
    </row>
    <row r="94" spans="1:19" x14ac:dyDescent="0.35">
      <c r="D94" s="43"/>
      <c r="E94" s="23"/>
      <c r="F94" s="23"/>
      <c r="G94" s="23"/>
      <c r="H94" s="23"/>
      <c r="I94" s="23"/>
      <c r="J94" s="23"/>
      <c r="K94" s="23"/>
      <c r="L94" s="23"/>
      <c r="M94" s="23"/>
      <c r="N94" s="23"/>
      <c r="O94" s="23"/>
      <c r="P94" s="23"/>
      <c r="Q94" s="35"/>
      <c r="R94" s="21"/>
      <c r="S94" s="2"/>
    </row>
    <row r="95" spans="1:19" x14ac:dyDescent="0.35">
      <c r="D95" s="17" t="s">
        <v>29</v>
      </c>
      <c r="E95" s="22"/>
      <c r="F95" s="22"/>
      <c r="G95" s="22"/>
      <c r="H95" s="22"/>
      <c r="I95" s="22"/>
      <c r="J95" s="22"/>
      <c r="K95" s="22"/>
      <c r="L95" s="22"/>
      <c r="M95" s="22"/>
      <c r="N95" s="22"/>
      <c r="O95" s="22"/>
      <c r="P95" s="22"/>
      <c r="Q95" s="67"/>
      <c r="R95" s="21"/>
      <c r="S95" s="2"/>
    </row>
    <row r="96" spans="1:19" ht="26.5" x14ac:dyDescent="0.35">
      <c r="A96" s="61"/>
      <c r="D96" s="45" t="s">
        <v>104</v>
      </c>
      <c r="E96" s="54">
        <v>70.041255021170329</v>
      </c>
      <c r="F96" s="54">
        <v>71.165610054498941</v>
      </c>
      <c r="G96" s="54">
        <v>71.297230631236687</v>
      </c>
      <c r="H96" s="54">
        <v>71.040774322745719</v>
      </c>
      <c r="I96" s="54">
        <v>72.154596959667913</v>
      </c>
      <c r="J96" s="54">
        <v>72.434924382976334</v>
      </c>
      <c r="K96" s="54">
        <v>72.017513931536442</v>
      </c>
      <c r="L96" s="54">
        <v>69.364484936560274</v>
      </c>
      <c r="M96" s="54">
        <v>65.607577807848443</v>
      </c>
      <c r="N96" s="54">
        <v>62.94248963537791</v>
      </c>
      <c r="O96" s="54">
        <v>62.017676223323988</v>
      </c>
      <c r="P96" s="54">
        <v>61.171639748152209</v>
      </c>
      <c r="Q96" s="42"/>
      <c r="R96" s="18" t="s">
        <v>8</v>
      </c>
      <c r="S96" s="2"/>
    </row>
    <row r="97" spans="1:19" ht="26.5" x14ac:dyDescent="0.35">
      <c r="A97" s="61"/>
      <c r="D97" s="45" t="s">
        <v>105</v>
      </c>
      <c r="E97" s="54">
        <v>0</v>
      </c>
      <c r="F97" s="54">
        <v>0</v>
      </c>
      <c r="G97" s="54">
        <v>0</v>
      </c>
      <c r="H97" s="54">
        <v>0</v>
      </c>
      <c r="I97" s="54">
        <v>1.5369944466259045</v>
      </c>
      <c r="J97" s="54">
        <v>2.4287400910777532</v>
      </c>
      <c r="K97" s="54">
        <v>3.0137609462072104</v>
      </c>
      <c r="L97" s="54">
        <v>3.3201050807668655</v>
      </c>
      <c r="M97" s="54">
        <v>3.6698240866035183</v>
      </c>
      <c r="N97" s="54">
        <v>3.4176676942702247</v>
      </c>
      <c r="O97" s="54">
        <v>3.3250700582021988</v>
      </c>
      <c r="P97" s="54">
        <v>3.2356966876539826</v>
      </c>
      <c r="Q97" s="42"/>
      <c r="R97" s="18"/>
      <c r="S97" s="2"/>
    </row>
    <row r="98" spans="1:19" hidden="1" x14ac:dyDescent="0.35">
      <c r="D98" s="59">
        <v>0</v>
      </c>
      <c r="E98" s="54" t="e">
        <v>#N/A</v>
      </c>
      <c r="F98" s="54" t="e">
        <v>#N/A</v>
      </c>
      <c r="G98" s="54" t="e">
        <v>#N/A</v>
      </c>
      <c r="H98" s="54" t="e">
        <v>#N/A</v>
      </c>
      <c r="I98" s="54" t="e">
        <v>#N/A</v>
      </c>
      <c r="J98" s="54" t="e">
        <v>#N/A</v>
      </c>
      <c r="K98" s="54" t="e">
        <v>#N/A</v>
      </c>
      <c r="L98" s="54" t="e">
        <v>#N/A</v>
      </c>
      <c r="M98" s="54" t="e">
        <v>#N/A</v>
      </c>
      <c r="N98" s="54" t="e">
        <v>#N/A</v>
      </c>
      <c r="O98" s="54" t="e">
        <v>#N/A</v>
      </c>
      <c r="P98" s="54" t="e">
        <v>#N/A</v>
      </c>
      <c r="Q98" s="42"/>
      <c r="R98" s="18"/>
      <c r="S98" s="2"/>
    </row>
    <row r="99" spans="1:19" hidden="1" x14ac:dyDescent="0.35">
      <c r="D99" s="59">
        <v>0</v>
      </c>
      <c r="E99" s="54" t="e">
        <v>#N/A</v>
      </c>
      <c r="F99" s="54" t="e">
        <v>#N/A</v>
      </c>
      <c r="G99" s="54" t="e">
        <v>#N/A</v>
      </c>
      <c r="H99" s="54" t="e">
        <v>#N/A</v>
      </c>
      <c r="I99" s="54" t="e">
        <v>#N/A</v>
      </c>
      <c r="J99" s="54" t="e">
        <v>#N/A</v>
      </c>
      <c r="K99" s="54" t="e">
        <v>#N/A</v>
      </c>
      <c r="L99" s="54" t="e">
        <v>#N/A</v>
      </c>
      <c r="M99" s="54" t="e">
        <v>#N/A</v>
      </c>
      <c r="N99" s="54" t="e">
        <v>#N/A</v>
      </c>
      <c r="O99" s="54" t="e">
        <v>#N/A</v>
      </c>
      <c r="P99" s="54" t="e">
        <v>#N/A</v>
      </c>
      <c r="Q99" s="42"/>
      <c r="R99" s="18"/>
      <c r="S99" s="2"/>
    </row>
    <row r="100" spans="1:19" hidden="1" x14ac:dyDescent="0.35">
      <c r="D100" s="59">
        <v>0</v>
      </c>
      <c r="E100" s="54" t="e">
        <v>#N/A</v>
      </c>
      <c r="F100" s="54" t="e">
        <v>#N/A</v>
      </c>
      <c r="G100" s="54" t="e">
        <v>#N/A</v>
      </c>
      <c r="H100" s="54" t="e">
        <v>#N/A</v>
      </c>
      <c r="I100" s="54" t="e">
        <v>#N/A</v>
      </c>
      <c r="J100" s="54" t="e">
        <v>#N/A</v>
      </c>
      <c r="K100" s="54" t="e">
        <v>#N/A</v>
      </c>
      <c r="L100" s="54" t="e">
        <v>#N/A</v>
      </c>
      <c r="M100" s="54" t="e">
        <v>#N/A</v>
      </c>
      <c r="N100" s="54" t="e">
        <v>#N/A</v>
      </c>
      <c r="O100" s="54" t="e">
        <v>#N/A</v>
      </c>
      <c r="P100" s="54" t="e">
        <v>#N/A</v>
      </c>
      <c r="Q100" s="42"/>
      <c r="R100" s="18"/>
      <c r="S100" s="2"/>
    </row>
    <row r="101" spans="1:19" hidden="1" x14ac:dyDescent="0.35">
      <c r="D101" s="59">
        <v>0</v>
      </c>
      <c r="E101" s="54" t="e">
        <v>#N/A</v>
      </c>
      <c r="F101" s="54" t="e">
        <v>#N/A</v>
      </c>
      <c r="G101" s="54" t="e">
        <v>#N/A</v>
      </c>
      <c r="H101" s="54" t="e">
        <v>#N/A</v>
      </c>
      <c r="I101" s="54" t="e">
        <v>#N/A</v>
      </c>
      <c r="J101" s="54" t="e">
        <v>#N/A</v>
      </c>
      <c r="K101" s="54" t="e">
        <v>#N/A</v>
      </c>
      <c r="L101" s="54" t="e">
        <v>#N/A</v>
      </c>
      <c r="M101" s="54" t="e">
        <v>#N/A</v>
      </c>
      <c r="N101" s="54" t="e">
        <v>#N/A</v>
      </c>
      <c r="O101" s="54" t="e">
        <v>#N/A</v>
      </c>
      <c r="P101" s="54" t="e">
        <v>#N/A</v>
      </c>
      <c r="Q101" s="42" t="s">
        <v>32</v>
      </c>
      <c r="R101" s="18"/>
      <c r="S101" s="2"/>
    </row>
    <row r="102" spans="1:19" hidden="1" x14ac:dyDescent="0.35">
      <c r="D102" s="59"/>
      <c r="E102" s="54" t="e">
        <v>#N/A</v>
      </c>
      <c r="F102" s="54" t="e">
        <v>#N/A</v>
      </c>
      <c r="G102" s="54" t="e">
        <v>#N/A</v>
      </c>
      <c r="H102" s="54" t="e">
        <v>#N/A</v>
      </c>
      <c r="I102" s="54" t="e">
        <v>#N/A</v>
      </c>
      <c r="J102" s="54" t="e">
        <v>#N/A</v>
      </c>
      <c r="K102" s="54" t="e">
        <v>#N/A</v>
      </c>
      <c r="L102" s="54" t="e">
        <v>#N/A</v>
      </c>
      <c r="M102" s="54" t="e">
        <v>#N/A</v>
      </c>
      <c r="N102" s="54" t="e">
        <v>#N/A</v>
      </c>
      <c r="O102" s="54" t="e">
        <v>#N/A</v>
      </c>
      <c r="P102" s="54" t="e">
        <v>#N/A</v>
      </c>
      <c r="Q102" s="42"/>
      <c r="R102" s="18"/>
      <c r="S102" s="2"/>
    </row>
    <row r="103" spans="1:19" hidden="1" x14ac:dyDescent="0.35">
      <c r="D103" s="59"/>
      <c r="E103" s="54" t="e">
        <v>#N/A</v>
      </c>
      <c r="F103" s="54" t="e">
        <v>#N/A</v>
      </c>
      <c r="G103" s="54" t="e">
        <v>#N/A</v>
      </c>
      <c r="H103" s="54" t="e">
        <v>#N/A</v>
      </c>
      <c r="I103" s="54" t="e">
        <v>#N/A</v>
      </c>
      <c r="J103" s="54" t="e">
        <v>#N/A</v>
      </c>
      <c r="K103" s="54" t="e">
        <v>#N/A</v>
      </c>
      <c r="L103" s="54" t="e">
        <v>#N/A</v>
      </c>
      <c r="M103" s="54" t="e">
        <v>#N/A</v>
      </c>
      <c r="N103" s="54" t="e">
        <v>#N/A</v>
      </c>
      <c r="O103" s="54" t="e">
        <v>#N/A</v>
      </c>
      <c r="P103" s="54" t="e">
        <v>#N/A</v>
      </c>
      <c r="Q103" s="42"/>
      <c r="R103" s="18"/>
      <c r="S103" s="2"/>
    </row>
    <row r="104" spans="1:19" hidden="1" x14ac:dyDescent="0.35">
      <c r="D104" s="59"/>
      <c r="E104" s="54" t="e">
        <v>#N/A</v>
      </c>
      <c r="F104" s="54" t="e">
        <v>#N/A</v>
      </c>
      <c r="G104" s="54" t="e">
        <v>#N/A</v>
      </c>
      <c r="H104" s="54" t="e">
        <v>#N/A</v>
      </c>
      <c r="I104" s="54" t="e">
        <v>#N/A</v>
      </c>
      <c r="J104" s="54" t="e">
        <v>#N/A</v>
      </c>
      <c r="K104" s="54" t="e">
        <v>#N/A</v>
      </c>
      <c r="L104" s="54" t="e">
        <v>#N/A</v>
      </c>
      <c r="M104" s="54" t="e">
        <v>#N/A</v>
      </c>
      <c r="N104" s="54" t="e">
        <v>#N/A</v>
      </c>
      <c r="O104" s="54" t="e">
        <v>#N/A</v>
      </c>
      <c r="P104" s="54" t="e">
        <v>#N/A</v>
      </c>
      <c r="Q104" s="42"/>
      <c r="R104" s="18"/>
      <c r="S104" s="2"/>
    </row>
    <row r="105" spans="1:19" hidden="1" x14ac:dyDescent="0.35">
      <c r="D105" s="59"/>
      <c r="E105" s="54" t="e">
        <v>#N/A</v>
      </c>
      <c r="F105" s="54" t="e">
        <v>#N/A</v>
      </c>
      <c r="G105" s="54" t="e">
        <v>#N/A</v>
      </c>
      <c r="H105" s="54" t="e">
        <v>#N/A</v>
      </c>
      <c r="I105" s="54" t="e">
        <v>#N/A</v>
      </c>
      <c r="J105" s="54" t="e">
        <v>#N/A</v>
      </c>
      <c r="K105" s="54" t="e">
        <v>#N/A</v>
      </c>
      <c r="L105" s="54" t="e">
        <v>#N/A</v>
      </c>
      <c r="M105" s="54" t="e">
        <v>#N/A</v>
      </c>
      <c r="N105" s="54" t="e">
        <v>#N/A</v>
      </c>
      <c r="O105" s="54" t="e">
        <v>#N/A</v>
      </c>
      <c r="P105" s="54" t="e">
        <v>#N/A</v>
      </c>
      <c r="Q105" s="42"/>
      <c r="R105" s="18"/>
      <c r="S105" s="2"/>
    </row>
    <row r="106" spans="1:19" hidden="1" x14ac:dyDescent="0.35">
      <c r="D106" s="59"/>
      <c r="E106" s="54" t="e">
        <v>#N/A</v>
      </c>
      <c r="F106" s="54" t="e">
        <v>#N/A</v>
      </c>
      <c r="G106" s="54" t="e">
        <v>#N/A</v>
      </c>
      <c r="H106" s="54" t="e">
        <v>#N/A</v>
      </c>
      <c r="I106" s="54" t="e">
        <v>#N/A</v>
      </c>
      <c r="J106" s="54" t="e">
        <v>#N/A</v>
      </c>
      <c r="K106" s="54" t="e">
        <v>#N/A</v>
      </c>
      <c r="L106" s="54" t="e">
        <v>#N/A</v>
      </c>
      <c r="M106" s="54" t="e">
        <v>#N/A</v>
      </c>
      <c r="N106" s="54" t="e">
        <v>#N/A</v>
      </c>
      <c r="O106" s="54" t="e">
        <v>#N/A</v>
      </c>
      <c r="P106" s="54" t="e">
        <v>#N/A</v>
      </c>
      <c r="Q106" s="42"/>
      <c r="R106" s="18"/>
      <c r="S106" s="2"/>
    </row>
    <row r="107" spans="1:19" hidden="1" x14ac:dyDescent="0.35">
      <c r="D107" s="59"/>
      <c r="E107" s="54" t="e">
        <v>#N/A</v>
      </c>
      <c r="F107" s="54" t="e">
        <v>#N/A</v>
      </c>
      <c r="G107" s="54" t="e">
        <v>#N/A</v>
      </c>
      <c r="H107" s="54" t="e">
        <v>#N/A</v>
      </c>
      <c r="I107" s="54" t="e">
        <v>#N/A</v>
      </c>
      <c r="J107" s="54" t="e">
        <v>#N/A</v>
      </c>
      <c r="K107" s="54" t="e">
        <v>#N/A</v>
      </c>
      <c r="L107" s="54" t="e">
        <v>#N/A</v>
      </c>
      <c r="M107" s="54" t="e">
        <v>#N/A</v>
      </c>
      <c r="N107" s="54" t="e">
        <v>#N/A</v>
      </c>
      <c r="O107" s="54" t="e">
        <v>#N/A</v>
      </c>
      <c r="P107" s="54" t="e">
        <v>#N/A</v>
      </c>
      <c r="Q107" s="42"/>
      <c r="R107" s="18"/>
      <c r="S107" s="2"/>
    </row>
    <row r="108" spans="1:19" hidden="1" x14ac:dyDescent="0.35">
      <c r="D108" s="59"/>
      <c r="E108" s="54" t="e">
        <v>#N/A</v>
      </c>
      <c r="F108" s="54" t="e">
        <v>#N/A</v>
      </c>
      <c r="G108" s="54" t="e">
        <v>#N/A</v>
      </c>
      <c r="H108" s="54" t="e">
        <v>#N/A</v>
      </c>
      <c r="I108" s="54" t="e">
        <v>#N/A</v>
      </c>
      <c r="J108" s="54" t="e">
        <v>#N/A</v>
      </c>
      <c r="K108" s="54" t="e">
        <v>#N/A</v>
      </c>
      <c r="L108" s="54" t="e">
        <v>#N/A</v>
      </c>
      <c r="M108" s="54" t="e">
        <v>#N/A</v>
      </c>
      <c r="N108" s="54" t="e">
        <v>#N/A</v>
      </c>
      <c r="O108" s="54" t="e">
        <v>#N/A</v>
      </c>
      <c r="P108" s="54" t="e">
        <v>#N/A</v>
      </c>
      <c r="Q108" s="42"/>
      <c r="R108" s="18"/>
      <c r="S108" s="2"/>
    </row>
    <row r="109" spans="1:19" x14ac:dyDescent="0.35">
      <c r="D109" s="24"/>
      <c r="E109" s="25"/>
      <c r="F109" s="25"/>
      <c r="G109" s="25"/>
      <c r="H109" s="25"/>
      <c r="I109" s="25"/>
      <c r="J109" s="25"/>
      <c r="K109" s="25"/>
      <c r="L109" s="25"/>
      <c r="M109" s="25"/>
      <c r="N109" s="25"/>
      <c r="O109" s="25"/>
      <c r="P109" s="25"/>
      <c r="Q109" s="25"/>
      <c r="R109" s="18"/>
      <c r="S109" s="2"/>
    </row>
    <row r="110" spans="1:19" x14ac:dyDescent="0.35">
      <c r="D110" s="117" t="s">
        <v>31</v>
      </c>
      <c r="E110" s="117"/>
      <c r="F110" s="117"/>
      <c r="G110" s="117"/>
      <c r="H110" s="117"/>
      <c r="I110" s="117"/>
      <c r="J110" s="117"/>
      <c r="K110" s="117"/>
      <c r="L110" s="117"/>
      <c r="M110" s="30"/>
      <c r="N110" s="63"/>
      <c r="O110" s="63"/>
      <c r="P110" s="30"/>
      <c r="Q110" s="12"/>
    </row>
    <row r="111" spans="1:19" ht="97.9" customHeight="1" x14ac:dyDescent="0.35">
      <c r="D111" s="119" t="s">
        <v>122</v>
      </c>
      <c r="E111" s="119"/>
      <c r="F111" s="119"/>
      <c r="G111" s="119"/>
      <c r="H111" s="119"/>
      <c r="I111" s="119"/>
      <c r="J111" s="119"/>
      <c r="K111" s="119"/>
      <c r="L111" s="119"/>
      <c r="M111" s="72"/>
      <c r="N111" s="62"/>
      <c r="O111" s="62"/>
      <c r="P111" s="29"/>
      <c r="Q111" s="12"/>
    </row>
    <row r="112" spans="1:19" ht="26.25" customHeight="1" x14ac:dyDescent="0.35">
      <c r="D112" s="119"/>
      <c r="E112" s="119"/>
      <c r="F112" s="119"/>
      <c r="G112" s="119"/>
      <c r="H112" s="119"/>
      <c r="I112" s="119"/>
      <c r="J112" s="119"/>
      <c r="K112" s="119"/>
      <c r="L112" s="119"/>
      <c r="M112" s="4"/>
      <c r="N112" s="4"/>
      <c r="O112" s="4"/>
      <c r="P112" s="4"/>
    </row>
    <row r="113" spans="4:16" x14ac:dyDescent="0.35">
      <c r="D113" s="32"/>
      <c r="E113" s="4"/>
      <c r="F113" s="4"/>
      <c r="G113" s="4"/>
      <c r="H113" s="4"/>
      <c r="I113" s="4"/>
      <c r="J113" s="4"/>
      <c r="K113" s="4"/>
      <c r="L113" s="4"/>
      <c r="M113" s="4"/>
      <c r="N113" s="4"/>
      <c r="O113" s="4"/>
      <c r="P113" s="4"/>
    </row>
    <row r="114" spans="4:16" x14ac:dyDescent="0.35">
      <c r="D114" s="84"/>
      <c r="E114" s="4"/>
      <c r="F114" s="4"/>
      <c r="G114" s="4"/>
      <c r="H114" s="4"/>
      <c r="I114" s="4"/>
      <c r="J114" s="4"/>
      <c r="K114" s="4"/>
      <c r="L114" s="4"/>
      <c r="M114" s="4"/>
      <c r="N114" s="4"/>
      <c r="O114" s="4"/>
      <c r="P114" s="4"/>
    </row>
    <row r="115" spans="4:16" x14ac:dyDescent="0.35">
      <c r="D115" s="32"/>
      <c r="E115" s="4"/>
      <c r="F115" s="4"/>
      <c r="G115" s="4"/>
      <c r="H115" s="4"/>
      <c r="I115" s="4"/>
      <c r="J115" s="4"/>
      <c r="K115" s="4"/>
      <c r="L115" s="4"/>
      <c r="M115" s="4"/>
      <c r="N115" s="4"/>
      <c r="O115" s="4"/>
      <c r="P115" s="4"/>
    </row>
    <row r="116" spans="4:16" x14ac:dyDescent="0.35">
      <c r="D116" s="32"/>
      <c r="E116" s="4"/>
      <c r="F116" s="4"/>
      <c r="G116" s="4"/>
      <c r="H116" s="4"/>
      <c r="I116" s="4"/>
      <c r="J116" s="4"/>
      <c r="K116" s="4"/>
      <c r="L116" s="4"/>
      <c r="M116" s="4"/>
      <c r="N116" s="4"/>
      <c r="O116" s="4"/>
      <c r="P116" s="4"/>
    </row>
    <row r="117" spans="4:16" x14ac:dyDescent="0.35">
      <c r="D117" s="32"/>
      <c r="E117" s="4"/>
      <c r="F117" s="4"/>
      <c r="G117" s="4"/>
      <c r="H117" s="4"/>
      <c r="I117" s="4"/>
      <c r="J117" s="4"/>
      <c r="K117" s="4"/>
      <c r="L117" s="4"/>
      <c r="M117" s="4"/>
      <c r="N117" s="4"/>
      <c r="O117" s="4"/>
      <c r="P117" s="4"/>
    </row>
    <row r="118" spans="4:16" x14ac:dyDescent="0.35">
      <c r="D118" s="32"/>
      <c r="E118" s="4"/>
      <c r="F118" s="4"/>
      <c r="G118" s="4"/>
      <c r="H118" s="4"/>
      <c r="I118" s="4"/>
      <c r="J118" s="4"/>
      <c r="K118" s="4"/>
      <c r="L118" s="4"/>
      <c r="M118" s="4"/>
      <c r="N118" s="4"/>
      <c r="O118" s="4"/>
      <c r="P118" s="4"/>
    </row>
    <row r="119" spans="4:16" x14ac:dyDescent="0.35">
      <c r="D119" s="32"/>
      <c r="E119" s="4"/>
      <c r="F119" s="4"/>
      <c r="G119" s="4"/>
      <c r="H119" s="4"/>
      <c r="I119" s="4"/>
      <c r="J119" s="4"/>
      <c r="K119" s="4"/>
      <c r="L119" s="4"/>
      <c r="M119" s="4"/>
      <c r="N119" s="4"/>
      <c r="O119" s="4"/>
      <c r="P119" s="4"/>
    </row>
    <row r="120" spans="4:16" x14ac:dyDescent="0.35">
      <c r="D120" s="32"/>
      <c r="E120" s="4"/>
      <c r="F120" s="4"/>
      <c r="G120" s="4"/>
      <c r="H120" s="4"/>
      <c r="I120" s="4"/>
      <c r="J120" s="4"/>
      <c r="K120" s="4"/>
      <c r="L120" s="4"/>
      <c r="M120" s="4"/>
      <c r="N120" s="4"/>
      <c r="O120" s="4"/>
      <c r="P120" s="4"/>
    </row>
    <row r="121" spans="4:16" x14ac:dyDescent="0.35">
      <c r="D121" s="32"/>
      <c r="E121" s="4"/>
      <c r="F121" s="4"/>
      <c r="G121" s="4"/>
      <c r="H121" s="4"/>
      <c r="I121" s="4"/>
      <c r="J121" s="4"/>
      <c r="K121" s="4"/>
      <c r="L121" s="4"/>
      <c r="M121" s="4"/>
      <c r="N121" s="4"/>
      <c r="O121" s="4"/>
      <c r="P121" s="4"/>
    </row>
    <row r="122" spans="4:16" x14ac:dyDescent="0.35">
      <c r="D122" s="32"/>
      <c r="E122" s="4"/>
      <c r="F122" s="4"/>
      <c r="G122" s="4"/>
      <c r="H122" s="4"/>
      <c r="I122" s="4"/>
      <c r="J122" s="4"/>
      <c r="K122" s="4"/>
      <c r="L122" s="4"/>
      <c r="M122" s="4"/>
      <c r="N122" s="4"/>
      <c r="O122" s="4"/>
      <c r="P122" s="4"/>
    </row>
    <row r="123" spans="4:16" x14ac:dyDescent="0.35">
      <c r="D123" s="32"/>
      <c r="E123" s="4"/>
      <c r="F123" s="4"/>
      <c r="G123" s="4"/>
      <c r="H123" s="4"/>
      <c r="I123" s="4"/>
      <c r="J123" s="4"/>
      <c r="K123" s="4"/>
      <c r="L123" s="4"/>
      <c r="M123" s="4"/>
      <c r="N123" s="4"/>
      <c r="O123" s="4"/>
      <c r="P123" s="4"/>
    </row>
    <row r="124" spans="4:16" x14ac:dyDescent="0.35">
      <c r="D124" s="32"/>
      <c r="E124" s="4"/>
      <c r="F124" s="4"/>
      <c r="G124" s="4"/>
      <c r="H124" s="4"/>
      <c r="I124" s="4"/>
      <c r="J124" s="4"/>
      <c r="K124" s="4"/>
      <c r="L124" s="4"/>
      <c r="M124" s="4"/>
      <c r="N124" s="4"/>
      <c r="O124" s="4"/>
      <c r="P124" s="4"/>
    </row>
    <row r="125" spans="4:16" x14ac:dyDescent="0.35">
      <c r="D125" s="5"/>
      <c r="E125" s="4"/>
      <c r="F125" s="4"/>
      <c r="G125" s="4"/>
      <c r="H125" s="4"/>
      <c r="I125" s="4"/>
      <c r="J125" s="4"/>
      <c r="K125" s="4"/>
      <c r="L125" s="4"/>
      <c r="M125" s="4"/>
      <c r="N125" s="4"/>
      <c r="O125" s="4"/>
      <c r="P125" s="4"/>
    </row>
  </sheetData>
  <mergeCells count="5">
    <mergeCell ref="D24:L24"/>
    <mergeCell ref="D110:L110"/>
    <mergeCell ref="D111:L111"/>
    <mergeCell ref="D112:L112"/>
    <mergeCell ref="D4:H4"/>
  </mergeCells>
  <pageMargins left="0.31496062992126" right="0.31496062992126" top="0.74803149606299002" bottom="0.74803149606299002" header="0.31496062992126" footer="0.31496062992126"/>
  <pageSetup paperSize="9" scale="62" orientation="portrait" r:id="rId1"/>
  <headerFooter>
    <oddFooter>&amp;ROECD Database on social benefit recipeints - www.oecd.org/social/recipients.htm</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V128"/>
  <sheetViews>
    <sheetView showGridLines="0" zoomScale="85" zoomScaleNormal="85" workbookViewId="0"/>
  </sheetViews>
  <sheetFormatPr defaultRowHeight="14.5" x14ac:dyDescent="0.35"/>
  <cols>
    <col min="2" max="2" width="8.7265625" hidden="1" customWidth="1"/>
    <col min="3" max="3" width="3.7265625" hidden="1" customWidth="1"/>
    <col min="4" max="4" width="34.1796875" customWidth="1"/>
    <col min="5" max="16" width="10.7265625" customWidth="1"/>
    <col min="17" max="17" width="14.7265625" customWidth="1"/>
    <col min="18" max="22" width="10.7265625" customWidth="1"/>
  </cols>
  <sheetData>
    <row r="1" spans="4:18" ht="15.75" customHeight="1" x14ac:dyDescent="0.4">
      <c r="D1" s="13" t="s">
        <v>90</v>
      </c>
      <c r="E1" s="13"/>
      <c r="F1" s="13"/>
      <c r="G1" s="13"/>
      <c r="H1" s="13"/>
      <c r="I1" s="13"/>
      <c r="J1" s="13"/>
      <c r="K1" s="13"/>
      <c r="L1" s="13"/>
      <c r="M1" s="13"/>
      <c r="N1" s="13"/>
      <c r="O1" s="13"/>
      <c r="P1" s="13"/>
      <c r="Q1" s="12"/>
    </row>
    <row r="2" spans="4:18" ht="15.75" customHeight="1" x14ac:dyDescent="0.4">
      <c r="D2" s="13"/>
      <c r="E2" s="13"/>
      <c r="F2" s="13"/>
      <c r="G2" s="13"/>
      <c r="H2" s="13"/>
      <c r="I2" s="13"/>
      <c r="J2" s="13"/>
      <c r="K2" s="13"/>
      <c r="L2" s="13"/>
      <c r="M2" s="13"/>
      <c r="N2" s="13"/>
      <c r="O2" s="13"/>
      <c r="P2" s="13"/>
      <c r="Q2" s="12"/>
    </row>
    <row r="3" spans="4:18" ht="15.75" customHeight="1" x14ac:dyDescent="0.4">
      <c r="D3" s="13" t="s">
        <v>98</v>
      </c>
      <c r="E3" s="13"/>
      <c r="F3" s="13"/>
      <c r="G3" s="13"/>
      <c r="H3" s="13"/>
      <c r="I3" s="13"/>
      <c r="J3" s="13" t="s">
        <v>99</v>
      </c>
      <c r="K3" s="13"/>
      <c r="L3" s="13"/>
      <c r="M3" s="13"/>
      <c r="N3" s="13"/>
      <c r="O3" s="13"/>
      <c r="P3" s="13"/>
      <c r="Q3" s="13"/>
      <c r="R3" s="13"/>
    </row>
    <row r="4" spans="4:18" ht="15.5" x14ac:dyDescent="0.35">
      <c r="D4" s="28" t="s">
        <v>127</v>
      </c>
      <c r="E4" s="28"/>
      <c r="F4" s="28"/>
      <c r="G4" s="28"/>
      <c r="H4" s="28"/>
      <c r="I4" s="28"/>
      <c r="J4" s="28" t="s">
        <v>117</v>
      </c>
      <c r="L4" s="28"/>
      <c r="M4" s="28"/>
      <c r="N4" s="28"/>
      <c r="O4" s="28"/>
      <c r="P4" s="28"/>
      <c r="Q4" s="28"/>
      <c r="R4" s="28"/>
    </row>
    <row r="5" spans="4:18" x14ac:dyDescent="0.35">
      <c r="D5" s="12"/>
      <c r="E5" s="12"/>
      <c r="F5" s="12"/>
      <c r="G5" s="12"/>
      <c r="H5" s="12"/>
      <c r="I5" s="12"/>
      <c r="J5" s="12"/>
      <c r="K5" s="12"/>
    </row>
    <row r="6" spans="4:18" x14ac:dyDescent="0.35">
      <c r="D6" s="12"/>
      <c r="E6" s="12"/>
      <c r="F6" s="12"/>
      <c r="G6" s="12"/>
      <c r="H6" s="12"/>
      <c r="I6" s="12"/>
      <c r="J6" s="12"/>
      <c r="K6" s="12"/>
    </row>
    <row r="7" spans="4:18" x14ac:dyDescent="0.35">
      <c r="D7" s="12"/>
      <c r="E7" s="12"/>
      <c r="F7" s="12"/>
      <c r="G7" s="12"/>
      <c r="H7" s="12"/>
      <c r="I7" s="12"/>
      <c r="J7" s="12"/>
      <c r="K7" s="12"/>
    </row>
    <row r="8" spans="4:18" x14ac:dyDescent="0.35">
      <c r="D8" s="12"/>
      <c r="E8" s="12"/>
      <c r="F8" s="12"/>
      <c r="G8" s="12"/>
      <c r="H8" s="12"/>
      <c r="I8" s="12"/>
      <c r="J8" s="12"/>
      <c r="K8" s="12"/>
    </row>
    <row r="9" spans="4:18" x14ac:dyDescent="0.35">
      <c r="D9" s="12"/>
      <c r="E9" s="12"/>
      <c r="F9" s="12"/>
      <c r="G9" s="12"/>
      <c r="H9" s="12"/>
      <c r="I9" s="12"/>
      <c r="J9" s="12"/>
      <c r="K9" s="12"/>
    </row>
    <row r="10" spans="4:18" x14ac:dyDescent="0.35">
      <c r="D10" s="12"/>
      <c r="E10" s="12"/>
      <c r="F10" s="12"/>
      <c r="G10" s="12"/>
      <c r="H10" s="12"/>
      <c r="I10" s="12"/>
      <c r="J10" s="12"/>
      <c r="K10" s="12"/>
    </row>
    <row r="11" spans="4:18" x14ac:dyDescent="0.35">
      <c r="D11" s="12"/>
      <c r="E11" s="12"/>
      <c r="F11" s="12"/>
      <c r="G11" s="12"/>
      <c r="H11" s="12"/>
      <c r="I11" s="12"/>
      <c r="J11" s="12"/>
      <c r="K11" s="12"/>
    </row>
    <row r="12" spans="4:18" x14ac:dyDescent="0.35">
      <c r="D12" s="12"/>
      <c r="E12" s="12"/>
      <c r="F12" s="12"/>
      <c r="G12" s="12"/>
      <c r="H12" s="12"/>
      <c r="I12" s="12"/>
      <c r="J12" s="12"/>
      <c r="K12" s="12"/>
    </row>
    <row r="13" spans="4:18" x14ac:dyDescent="0.35">
      <c r="D13" s="12"/>
      <c r="E13" s="12"/>
      <c r="F13" s="12"/>
      <c r="G13" s="12"/>
      <c r="H13" s="12"/>
      <c r="I13" s="12"/>
      <c r="J13" s="12"/>
      <c r="K13" s="12"/>
    </row>
    <row r="14" spans="4:18" x14ac:dyDescent="0.35">
      <c r="D14" s="12"/>
      <c r="E14" s="12"/>
      <c r="F14" s="12"/>
      <c r="G14" s="12"/>
      <c r="H14" s="12"/>
      <c r="I14" s="12"/>
      <c r="J14" s="12"/>
      <c r="K14" s="12"/>
    </row>
    <row r="15" spans="4:18" x14ac:dyDescent="0.35">
      <c r="D15" s="12"/>
      <c r="E15" s="12"/>
      <c r="F15" s="12"/>
      <c r="G15" s="12"/>
      <c r="H15" s="12"/>
      <c r="I15" s="12"/>
      <c r="J15" s="12"/>
      <c r="K15" s="12"/>
    </row>
    <row r="16" spans="4:18" x14ac:dyDescent="0.35">
      <c r="D16" s="12"/>
      <c r="E16" s="12"/>
      <c r="F16" s="12"/>
      <c r="G16" s="12"/>
      <c r="H16" s="12"/>
      <c r="I16" s="12"/>
      <c r="J16" s="12"/>
      <c r="K16" s="12"/>
    </row>
    <row r="17" spans="4:22" x14ac:dyDescent="0.35">
      <c r="D17" s="12"/>
      <c r="E17" s="12"/>
      <c r="F17" s="12"/>
      <c r="G17" s="12"/>
      <c r="H17" s="12"/>
      <c r="I17" s="12"/>
      <c r="J17" s="12"/>
      <c r="K17" s="12"/>
    </row>
    <row r="18" spans="4:22" x14ac:dyDescent="0.35">
      <c r="D18" s="12"/>
      <c r="E18" s="12"/>
      <c r="F18" s="12"/>
      <c r="G18" s="12"/>
      <c r="H18" s="12"/>
      <c r="I18" s="12"/>
      <c r="J18" s="12"/>
      <c r="K18" s="12"/>
    </row>
    <row r="19" spans="4:22" x14ac:dyDescent="0.35">
      <c r="D19" s="12"/>
      <c r="E19" s="12"/>
      <c r="F19" s="12"/>
      <c r="G19" s="12"/>
      <c r="H19" s="12"/>
      <c r="I19" s="12"/>
      <c r="J19" s="12"/>
      <c r="K19" s="12"/>
    </row>
    <row r="20" spans="4:22" x14ac:dyDescent="0.35">
      <c r="D20" s="12"/>
      <c r="E20" s="12"/>
      <c r="F20" s="12"/>
      <c r="G20" s="12"/>
      <c r="H20" s="12"/>
      <c r="I20" s="12"/>
      <c r="J20" s="12"/>
      <c r="K20" s="12"/>
      <c r="V20" s="50"/>
    </row>
    <row r="21" spans="4:22" x14ac:dyDescent="0.35">
      <c r="D21" s="12"/>
      <c r="E21" s="12"/>
      <c r="F21" s="12"/>
      <c r="G21" s="12"/>
      <c r="H21" s="12"/>
      <c r="I21" s="12"/>
      <c r="J21" s="12"/>
      <c r="K21" s="12"/>
    </row>
    <row r="22" spans="4:22" x14ac:dyDescent="0.35">
      <c r="D22" s="12"/>
      <c r="E22" s="12"/>
      <c r="F22" s="12"/>
      <c r="G22" s="12"/>
      <c r="H22" s="12"/>
      <c r="I22" s="12"/>
      <c r="J22" s="12"/>
      <c r="K22" s="12"/>
    </row>
    <row r="23" spans="4:22" x14ac:dyDescent="0.35">
      <c r="D23" s="12"/>
      <c r="E23" s="12"/>
      <c r="F23" s="12"/>
      <c r="G23" s="12"/>
      <c r="H23" s="12"/>
      <c r="I23" s="12"/>
      <c r="J23" s="12"/>
      <c r="K23" s="12"/>
      <c r="L23" s="12"/>
      <c r="M23" s="12"/>
      <c r="N23" s="12"/>
      <c r="O23" s="12"/>
      <c r="P23" s="12"/>
      <c r="Q23" s="12"/>
    </row>
    <row r="24" spans="4:22" ht="46.15" customHeight="1" x14ac:dyDescent="0.35">
      <c r="D24" s="120" t="s">
        <v>128</v>
      </c>
      <c r="E24" s="120"/>
      <c r="F24" s="120"/>
      <c r="G24" s="120"/>
      <c r="H24" s="120"/>
      <c r="I24" s="120"/>
      <c r="J24" s="120"/>
      <c r="K24" s="120"/>
      <c r="L24" s="120"/>
      <c r="M24" s="75"/>
      <c r="N24" s="64"/>
      <c r="O24" s="64"/>
      <c r="P24" s="31"/>
      <c r="Q24" s="12"/>
    </row>
    <row r="25" spans="4:22" x14ac:dyDescent="0.35">
      <c r="D25" s="12"/>
      <c r="E25" s="12"/>
      <c r="F25" s="12"/>
      <c r="G25" s="12"/>
      <c r="H25" s="12"/>
      <c r="I25" s="12"/>
      <c r="J25" s="12"/>
      <c r="K25" s="12"/>
      <c r="L25" s="12"/>
      <c r="M25" s="12"/>
      <c r="N25" s="12"/>
      <c r="O25" s="12"/>
      <c r="P25" s="12"/>
      <c r="Q25" s="12"/>
    </row>
    <row r="26" spans="4:22" ht="15.5" x14ac:dyDescent="0.35">
      <c r="D26" s="33" t="s">
        <v>90</v>
      </c>
      <c r="E26" s="33"/>
      <c r="F26" s="33"/>
      <c r="G26" s="33"/>
      <c r="H26" s="33"/>
      <c r="I26" s="33"/>
      <c r="J26" s="33"/>
      <c r="K26" s="33"/>
      <c r="L26" s="33"/>
      <c r="M26" s="33"/>
      <c r="N26" s="33"/>
      <c r="O26" s="33"/>
      <c r="P26" s="33"/>
      <c r="Q26" s="12"/>
    </row>
    <row r="27" spans="4:22" x14ac:dyDescent="0.35">
      <c r="D27" s="34" t="s">
        <v>129</v>
      </c>
      <c r="E27" s="34"/>
      <c r="F27" s="34"/>
      <c r="G27" s="34"/>
      <c r="H27" s="34"/>
      <c r="I27" s="34"/>
      <c r="J27" s="34"/>
      <c r="K27" s="34"/>
      <c r="L27" s="34"/>
      <c r="M27" s="34"/>
      <c r="N27" s="34"/>
      <c r="O27" s="34"/>
      <c r="P27" s="34"/>
      <c r="Q27" s="34"/>
      <c r="R27" s="12"/>
    </row>
    <row r="28" spans="4:22" x14ac:dyDescent="0.35">
      <c r="D28" s="14" t="s">
        <v>0</v>
      </c>
      <c r="E28" s="15">
        <v>2007</v>
      </c>
      <c r="F28" s="15">
        <v>2008</v>
      </c>
      <c r="G28" s="15">
        <v>2009</v>
      </c>
      <c r="H28" s="15">
        <v>2010</v>
      </c>
      <c r="I28" s="15">
        <v>2011</v>
      </c>
      <c r="J28" s="15">
        <v>2012</v>
      </c>
      <c r="K28" s="15">
        <v>2013</v>
      </c>
      <c r="L28" s="15">
        <v>2014</v>
      </c>
      <c r="M28" s="15">
        <v>2015</v>
      </c>
      <c r="N28" s="15">
        <v>2016</v>
      </c>
      <c r="O28" s="15">
        <v>2017</v>
      </c>
      <c r="P28" s="15">
        <v>2018</v>
      </c>
      <c r="Q28" s="36" t="s">
        <v>33</v>
      </c>
      <c r="R28" s="12"/>
    </row>
    <row r="29" spans="4:22" x14ac:dyDescent="0.35">
      <c r="D29" s="16" t="s">
        <v>1</v>
      </c>
      <c r="E29" s="17"/>
      <c r="F29" s="17"/>
      <c r="G29" s="17"/>
      <c r="H29" s="17"/>
      <c r="I29" s="17"/>
      <c r="J29" s="17"/>
      <c r="K29" s="17"/>
      <c r="L29" s="17"/>
      <c r="M29" s="17"/>
      <c r="N29" s="17"/>
      <c r="O29" s="17"/>
      <c r="P29" s="17"/>
      <c r="Q29" s="37"/>
      <c r="R29" s="12"/>
    </row>
    <row r="30" spans="4:22" x14ac:dyDescent="0.35">
      <c r="D30" s="30" t="s">
        <v>40</v>
      </c>
      <c r="E30" s="23">
        <v>8597.5025072693825</v>
      </c>
      <c r="F30" s="23">
        <v>10785.460032522678</v>
      </c>
      <c r="G30" s="23">
        <v>11725.314971059561</v>
      </c>
      <c r="H30" s="23">
        <v>10068.230007775128</v>
      </c>
      <c r="I30" s="23">
        <v>11584.369972348213</v>
      </c>
      <c r="J30" s="23">
        <v>12791.562404483557</v>
      </c>
      <c r="K30" s="23">
        <v>14826.117753982544</v>
      </c>
      <c r="L30" s="23">
        <v>15268.299862742424</v>
      </c>
      <c r="M30" s="23">
        <v>18395.539924502373</v>
      </c>
      <c r="N30" s="23">
        <v>17486.117511987686</v>
      </c>
      <c r="O30" s="23">
        <v>15887.354906648397</v>
      </c>
      <c r="P30" s="23">
        <v>16558.230077847838</v>
      </c>
      <c r="Q30" s="35"/>
      <c r="R30" s="18"/>
    </row>
    <row r="31" spans="4:22" x14ac:dyDescent="0.35">
      <c r="D31" s="30" t="s">
        <v>2</v>
      </c>
      <c r="E31" s="23">
        <v>479992</v>
      </c>
      <c r="F31" s="23">
        <v>488647</v>
      </c>
      <c r="G31" s="23">
        <v>497783</v>
      </c>
      <c r="H31" s="23">
        <v>506953</v>
      </c>
      <c r="I31" s="23">
        <v>518351</v>
      </c>
      <c r="J31" s="23">
        <v>530952</v>
      </c>
      <c r="K31" s="23">
        <v>543358</v>
      </c>
      <c r="L31" s="23">
        <v>556322</v>
      </c>
      <c r="M31" s="23">
        <v>569605</v>
      </c>
      <c r="N31" s="23">
        <v>583459</v>
      </c>
      <c r="O31" s="23">
        <v>596337</v>
      </c>
      <c r="P31" s="23">
        <v>607950</v>
      </c>
      <c r="Q31" s="35"/>
      <c r="R31" s="12"/>
    </row>
    <row r="32" spans="4:22" x14ac:dyDescent="0.35">
      <c r="D32" s="30"/>
      <c r="E32" s="23"/>
      <c r="F32" s="23"/>
      <c r="G32" s="23"/>
      <c r="H32" s="23"/>
      <c r="I32" s="23"/>
      <c r="J32" s="23"/>
      <c r="K32" s="23"/>
      <c r="L32" s="23"/>
      <c r="M32" s="23"/>
      <c r="N32" s="23"/>
      <c r="O32" s="23"/>
      <c r="P32" s="23"/>
      <c r="Q32" s="38"/>
      <c r="R32" s="12"/>
    </row>
    <row r="33" spans="2:19" x14ac:dyDescent="0.35">
      <c r="D33" s="16" t="s">
        <v>43</v>
      </c>
      <c r="E33" s="17"/>
      <c r="F33" s="17"/>
      <c r="G33" s="17"/>
      <c r="H33" s="17"/>
      <c r="I33" s="17"/>
      <c r="J33" s="17"/>
      <c r="K33" s="17"/>
      <c r="L33" s="17"/>
      <c r="M33" s="17"/>
      <c r="N33" s="17"/>
      <c r="O33" s="17"/>
      <c r="P33" s="17"/>
      <c r="Q33" s="37"/>
      <c r="R33" s="12"/>
    </row>
    <row r="34" spans="2:19" x14ac:dyDescent="0.35">
      <c r="D34" s="58" t="s">
        <v>46</v>
      </c>
      <c r="E34" s="23">
        <v>4755</v>
      </c>
      <c r="F34" s="23">
        <v>4751</v>
      </c>
      <c r="G34" s="23">
        <v>6653</v>
      </c>
      <c r="H34" s="23">
        <v>6828</v>
      </c>
      <c r="I34" s="23">
        <v>6222</v>
      </c>
      <c r="J34" s="23">
        <v>6554</v>
      </c>
      <c r="K34" s="23">
        <v>7584</v>
      </c>
      <c r="L34" s="23">
        <v>7572</v>
      </c>
      <c r="M34" s="23">
        <v>7174</v>
      </c>
      <c r="N34" s="23">
        <v>6815</v>
      </c>
      <c r="O34" s="23">
        <v>6700</v>
      </c>
      <c r="P34" s="23">
        <v>8055</v>
      </c>
      <c r="Q34" s="35"/>
      <c r="R34" s="12"/>
    </row>
    <row r="35" spans="2:19" s="1" customFormat="1" x14ac:dyDescent="0.35">
      <c r="B35"/>
      <c r="C35"/>
      <c r="D35" s="20"/>
      <c r="E35" s="26"/>
      <c r="F35" s="26"/>
      <c r="G35" s="26"/>
      <c r="H35" s="26"/>
      <c r="I35" s="26"/>
      <c r="J35" s="26"/>
      <c r="K35" s="26"/>
      <c r="L35" s="26"/>
      <c r="M35" s="26"/>
      <c r="N35" s="26"/>
      <c r="O35" s="26"/>
      <c r="P35" s="26"/>
      <c r="Q35" s="39"/>
      <c r="R35" s="19"/>
    </row>
    <row r="36" spans="2:19" x14ac:dyDescent="0.35">
      <c r="D36" s="15" t="s">
        <v>5</v>
      </c>
      <c r="E36" s="15">
        <v>2007</v>
      </c>
      <c r="F36" s="15">
        <v>2008</v>
      </c>
      <c r="G36" s="15">
        <v>2009</v>
      </c>
      <c r="H36" s="15">
        <v>2010</v>
      </c>
      <c r="I36" s="15">
        <v>2011</v>
      </c>
      <c r="J36" s="15">
        <v>2012</v>
      </c>
      <c r="K36" s="15">
        <v>2013</v>
      </c>
      <c r="L36" s="15">
        <v>2014</v>
      </c>
      <c r="M36" s="15">
        <v>2015</v>
      </c>
      <c r="N36" s="15">
        <v>2016</v>
      </c>
      <c r="O36" s="15">
        <v>2017</v>
      </c>
      <c r="P36" s="15">
        <v>2018</v>
      </c>
      <c r="Q36" s="40"/>
      <c r="R36" s="21"/>
    </row>
    <row r="37" spans="2:19" x14ac:dyDescent="0.35">
      <c r="D37" s="17" t="s">
        <v>6</v>
      </c>
      <c r="E37" s="22"/>
      <c r="F37" s="22"/>
      <c r="G37" s="22"/>
      <c r="H37" s="22"/>
      <c r="I37" s="22"/>
      <c r="J37" s="22"/>
      <c r="K37" s="22"/>
      <c r="L37" s="22"/>
      <c r="M37" s="22"/>
      <c r="N37" s="22"/>
      <c r="O37" s="22"/>
      <c r="P37" s="22"/>
      <c r="Q37" s="41"/>
      <c r="R37" s="21"/>
      <c r="S37" s="3" t="s">
        <v>7</v>
      </c>
    </row>
    <row r="38" spans="2:19" x14ac:dyDescent="0.35">
      <c r="D38" s="20" t="s">
        <v>36</v>
      </c>
      <c r="E38" s="27">
        <v>4755</v>
      </c>
      <c r="F38" s="27">
        <v>4751</v>
      </c>
      <c r="G38" s="27">
        <v>6653</v>
      </c>
      <c r="H38" s="27">
        <v>6828</v>
      </c>
      <c r="I38" s="27">
        <v>6222</v>
      </c>
      <c r="J38" s="27">
        <v>6554</v>
      </c>
      <c r="K38" s="27">
        <v>7584</v>
      </c>
      <c r="L38" s="27">
        <v>7572</v>
      </c>
      <c r="M38" s="27">
        <v>7174</v>
      </c>
      <c r="N38" s="27">
        <v>6815</v>
      </c>
      <c r="O38" s="27">
        <v>6700</v>
      </c>
      <c r="P38" s="27">
        <v>8055</v>
      </c>
      <c r="Q38" s="38">
        <v>8055</v>
      </c>
      <c r="R38" s="21"/>
      <c r="S38" s="2" t="s">
        <v>134</v>
      </c>
    </row>
    <row r="39" spans="2:19" hidden="1" x14ac:dyDescent="0.35">
      <c r="D39" s="20"/>
      <c r="E39" s="27" t="e">
        <v>#N/A</v>
      </c>
      <c r="F39" s="27" t="e">
        <v>#N/A</v>
      </c>
      <c r="G39" s="27" t="e">
        <v>#N/A</v>
      </c>
      <c r="H39" s="27" t="e">
        <v>#N/A</v>
      </c>
      <c r="I39" s="27" t="e">
        <v>#N/A</v>
      </c>
      <c r="J39" s="27" t="e">
        <v>#N/A</v>
      </c>
      <c r="K39" s="27" t="e">
        <v>#N/A</v>
      </c>
      <c r="L39" s="27" t="e">
        <v>#N/A</v>
      </c>
      <c r="M39" s="27" t="e">
        <v>#N/A</v>
      </c>
      <c r="N39" s="27" t="e">
        <v>#N/A</v>
      </c>
      <c r="O39" s="27" t="e">
        <v>#N/A</v>
      </c>
      <c r="P39" s="27" t="e">
        <v>#N/A</v>
      </c>
      <c r="Q39" s="38" t="e">
        <v>#N/A</v>
      </c>
      <c r="R39" s="21"/>
      <c r="S39" s="2" t="e">
        <v>#N/A</v>
      </c>
    </row>
    <row r="40" spans="2:19" hidden="1" x14ac:dyDescent="0.35">
      <c r="D40" s="20"/>
      <c r="E40" s="27" t="e">
        <v>#N/A</v>
      </c>
      <c r="F40" s="27" t="e">
        <v>#N/A</v>
      </c>
      <c r="G40" s="27" t="e">
        <v>#N/A</v>
      </c>
      <c r="H40" s="27" t="e">
        <v>#N/A</v>
      </c>
      <c r="I40" s="27" t="e">
        <v>#N/A</v>
      </c>
      <c r="J40" s="27" t="e">
        <v>#N/A</v>
      </c>
      <c r="K40" s="27" t="e">
        <v>#N/A</v>
      </c>
      <c r="L40" s="27" t="e">
        <v>#N/A</v>
      </c>
      <c r="M40" s="27" t="e">
        <v>#N/A</v>
      </c>
      <c r="N40" s="27" t="e">
        <v>#N/A</v>
      </c>
      <c r="O40" s="27" t="e">
        <v>#N/A</v>
      </c>
      <c r="P40" s="27" t="e">
        <v>#N/A</v>
      </c>
      <c r="Q40" s="38" t="e">
        <v>#N/A</v>
      </c>
      <c r="R40" s="21"/>
      <c r="S40" s="2" t="e">
        <v>#N/A</v>
      </c>
    </row>
    <row r="41" spans="2:19" hidden="1" x14ac:dyDescent="0.35">
      <c r="D41" s="20"/>
      <c r="E41" s="27" t="e">
        <v>#N/A</v>
      </c>
      <c r="F41" s="27" t="e">
        <v>#N/A</v>
      </c>
      <c r="G41" s="27" t="e">
        <v>#N/A</v>
      </c>
      <c r="H41" s="27" t="e">
        <v>#N/A</v>
      </c>
      <c r="I41" s="27" t="e">
        <v>#N/A</v>
      </c>
      <c r="J41" s="27" t="e">
        <v>#N/A</v>
      </c>
      <c r="K41" s="27" t="e">
        <v>#N/A</v>
      </c>
      <c r="L41" s="27" t="e">
        <v>#N/A</v>
      </c>
      <c r="M41" s="27" t="e">
        <v>#N/A</v>
      </c>
      <c r="N41" s="27" t="e">
        <v>#N/A</v>
      </c>
      <c r="O41" s="27" t="e">
        <v>#N/A</v>
      </c>
      <c r="P41" s="27" t="e">
        <v>#N/A</v>
      </c>
      <c r="Q41" s="38" t="e">
        <v>#N/A</v>
      </c>
      <c r="R41" s="21"/>
      <c r="S41" s="2" t="e">
        <v>#N/A</v>
      </c>
    </row>
    <row r="42" spans="2:19" hidden="1" x14ac:dyDescent="0.35">
      <c r="D42" s="20"/>
      <c r="E42" s="27" t="e">
        <v>#N/A</v>
      </c>
      <c r="F42" s="27" t="e">
        <v>#N/A</v>
      </c>
      <c r="G42" s="27" t="e">
        <v>#N/A</v>
      </c>
      <c r="H42" s="27" t="e">
        <v>#N/A</v>
      </c>
      <c r="I42" s="27" t="e">
        <v>#N/A</v>
      </c>
      <c r="J42" s="27" t="e">
        <v>#N/A</v>
      </c>
      <c r="K42" s="27" t="e">
        <v>#N/A</v>
      </c>
      <c r="L42" s="27" t="e">
        <v>#N/A</v>
      </c>
      <c r="M42" s="27" t="e">
        <v>#N/A</v>
      </c>
      <c r="N42" s="27" t="e">
        <v>#N/A</v>
      </c>
      <c r="O42" s="27" t="e">
        <v>#N/A</v>
      </c>
      <c r="P42" s="27" t="e">
        <v>#N/A</v>
      </c>
      <c r="Q42" s="38" t="e">
        <v>#N/A</v>
      </c>
      <c r="R42" s="21"/>
      <c r="S42" s="2" t="e">
        <v>#N/A</v>
      </c>
    </row>
    <row r="43" spans="2:19" hidden="1" x14ac:dyDescent="0.35">
      <c r="D43" s="20"/>
      <c r="E43" s="27" t="e">
        <v>#N/A</v>
      </c>
      <c r="F43" s="27" t="e">
        <v>#N/A</v>
      </c>
      <c r="G43" s="27" t="e">
        <v>#N/A</v>
      </c>
      <c r="H43" s="27" t="e">
        <v>#N/A</v>
      </c>
      <c r="I43" s="27" t="e">
        <v>#N/A</v>
      </c>
      <c r="J43" s="27" t="e">
        <v>#N/A</v>
      </c>
      <c r="K43" s="27" t="e">
        <v>#N/A</v>
      </c>
      <c r="L43" s="27" t="e">
        <v>#N/A</v>
      </c>
      <c r="M43" s="27" t="e">
        <v>#N/A</v>
      </c>
      <c r="N43" s="27" t="e">
        <v>#N/A</v>
      </c>
      <c r="O43" s="27" t="e">
        <v>#N/A</v>
      </c>
      <c r="P43" s="27" t="e">
        <v>#N/A</v>
      </c>
      <c r="Q43" s="38" t="e">
        <v>#N/A</v>
      </c>
      <c r="R43" s="21"/>
      <c r="S43" s="2" t="e">
        <v>#N/A</v>
      </c>
    </row>
    <row r="44" spans="2:19" hidden="1" x14ac:dyDescent="0.35">
      <c r="D44" s="30"/>
      <c r="E44" s="27" t="e">
        <v>#N/A</v>
      </c>
      <c r="F44" s="27" t="e">
        <v>#N/A</v>
      </c>
      <c r="G44" s="27" t="e">
        <v>#N/A</v>
      </c>
      <c r="H44" s="27" t="e">
        <v>#N/A</v>
      </c>
      <c r="I44" s="27" t="e">
        <v>#N/A</v>
      </c>
      <c r="J44" s="27" t="e">
        <v>#N/A</v>
      </c>
      <c r="K44" s="27" t="e">
        <v>#N/A</v>
      </c>
      <c r="L44" s="27" t="e">
        <v>#N/A</v>
      </c>
      <c r="M44" s="27" t="e">
        <v>#N/A</v>
      </c>
      <c r="N44" s="27" t="e">
        <v>#N/A</v>
      </c>
      <c r="O44" s="27" t="e">
        <v>#N/A</v>
      </c>
      <c r="P44" s="27" t="e">
        <v>#N/A</v>
      </c>
      <c r="Q44" s="38" t="e">
        <v>#N/A</v>
      </c>
      <c r="R44" s="21"/>
      <c r="S44" s="2" t="e">
        <v>#N/A</v>
      </c>
    </row>
    <row r="45" spans="2:19" hidden="1" x14ac:dyDescent="0.35">
      <c r="D45" s="30"/>
      <c r="E45" s="27" t="e">
        <v>#N/A</v>
      </c>
      <c r="F45" s="27" t="e">
        <v>#N/A</v>
      </c>
      <c r="G45" s="27" t="e">
        <v>#N/A</v>
      </c>
      <c r="H45" s="27" t="e">
        <v>#N/A</v>
      </c>
      <c r="I45" s="27" t="e">
        <v>#N/A</v>
      </c>
      <c r="J45" s="27" t="e">
        <v>#N/A</v>
      </c>
      <c r="K45" s="27" t="e">
        <v>#N/A</v>
      </c>
      <c r="L45" s="27" t="e">
        <v>#N/A</v>
      </c>
      <c r="M45" s="27" t="e">
        <v>#N/A</v>
      </c>
      <c r="N45" s="27" t="e">
        <v>#N/A</v>
      </c>
      <c r="O45" s="27" t="e">
        <v>#N/A</v>
      </c>
      <c r="P45" s="27" t="e">
        <v>#N/A</v>
      </c>
      <c r="Q45" s="38" t="e">
        <v>#N/A</v>
      </c>
      <c r="R45" s="21"/>
      <c r="S45" s="2" t="e">
        <v>#N/A</v>
      </c>
    </row>
    <row r="46" spans="2:19" hidden="1" x14ac:dyDescent="0.35">
      <c r="D46" s="30"/>
      <c r="E46" s="27" t="e">
        <v>#N/A</v>
      </c>
      <c r="F46" s="27" t="e">
        <v>#N/A</v>
      </c>
      <c r="G46" s="27" t="e">
        <v>#N/A</v>
      </c>
      <c r="H46" s="27" t="e">
        <v>#N/A</v>
      </c>
      <c r="I46" s="27" t="e">
        <v>#N/A</v>
      </c>
      <c r="J46" s="27" t="e">
        <v>#N/A</v>
      </c>
      <c r="K46" s="27" t="e">
        <v>#N/A</v>
      </c>
      <c r="L46" s="27" t="e">
        <v>#N/A</v>
      </c>
      <c r="M46" s="27" t="e">
        <v>#N/A</v>
      </c>
      <c r="N46" s="27" t="e">
        <v>#N/A</v>
      </c>
      <c r="O46" s="27" t="e">
        <v>#N/A</v>
      </c>
      <c r="P46" s="27" t="e">
        <v>#N/A</v>
      </c>
      <c r="Q46" s="38" t="e">
        <v>#N/A</v>
      </c>
      <c r="R46" s="21"/>
      <c r="S46" s="2" t="e">
        <v>#N/A</v>
      </c>
    </row>
    <row r="47" spans="2:19" hidden="1" x14ac:dyDescent="0.35">
      <c r="D47" s="30"/>
      <c r="E47" s="27" t="e">
        <v>#N/A</v>
      </c>
      <c r="F47" s="27" t="e">
        <v>#N/A</v>
      </c>
      <c r="G47" s="27" t="e">
        <v>#N/A</v>
      </c>
      <c r="H47" s="27" t="e">
        <v>#N/A</v>
      </c>
      <c r="I47" s="27" t="e">
        <v>#N/A</v>
      </c>
      <c r="J47" s="27" t="e">
        <v>#N/A</v>
      </c>
      <c r="K47" s="27" t="e">
        <v>#N/A</v>
      </c>
      <c r="L47" s="27" t="e">
        <v>#N/A</v>
      </c>
      <c r="M47" s="27" t="e">
        <v>#N/A</v>
      </c>
      <c r="N47" s="27" t="e">
        <v>#N/A</v>
      </c>
      <c r="O47" s="27" t="e">
        <v>#N/A</v>
      </c>
      <c r="P47" s="27" t="e">
        <v>#N/A</v>
      </c>
      <c r="Q47" s="38" t="e">
        <v>#N/A</v>
      </c>
      <c r="R47" s="21"/>
      <c r="S47" s="2" t="e">
        <v>#N/A</v>
      </c>
    </row>
    <row r="48" spans="2:19" hidden="1" x14ac:dyDescent="0.35">
      <c r="D48" s="30"/>
      <c r="E48" s="27" t="e">
        <v>#N/A</v>
      </c>
      <c r="F48" s="27" t="e">
        <v>#N/A</v>
      </c>
      <c r="G48" s="27" t="e">
        <v>#N/A</v>
      </c>
      <c r="H48" s="27" t="e">
        <v>#N/A</v>
      </c>
      <c r="I48" s="27" t="e">
        <v>#N/A</v>
      </c>
      <c r="J48" s="27" t="e">
        <v>#N/A</v>
      </c>
      <c r="K48" s="27" t="e">
        <v>#N/A</v>
      </c>
      <c r="L48" s="27" t="e">
        <v>#N/A</v>
      </c>
      <c r="M48" s="27" t="e">
        <v>#N/A</v>
      </c>
      <c r="N48" s="27" t="e">
        <v>#N/A</v>
      </c>
      <c r="O48" s="27" t="e">
        <v>#N/A</v>
      </c>
      <c r="P48" s="27" t="e">
        <v>#N/A</v>
      </c>
      <c r="Q48" s="38" t="e">
        <v>#N/A</v>
      </c>
      <c r="R48" s="21"/>
      <c r="S48" s="2" t="e">
        <v>#N/A</v>
      </c>
    </row>
    <row r="49" spans="4:19" hidden="1" x14ac:dyDescent="0.35">
      <c r="D49" s="30"/>
      <c r="E49" s="27" t="e">
        <v>#N/A</v>
      </c>
      <c r="F49" s="27" t="e">
        <v>#N/A</v>
      </c>
      <c r="G49" s="27" t="e">
        <v>#N/A</v>
      </c>
      <c r="H49" s="27" t="e">
        <v>#N/A</v>
      </c>
      <c r="I49" s="27" t="e">
        <v>#N/A</v>
      </c>
      <c r="J49" s="27" t="e">
        <v>#N/A</v>
      </c>
      <c r="K49" s="27" t="e">
        <v>#N/A</v>
      </c>
      <c r="L49" s="27" t="e">
        <v>#N/A</v>
      </c>
      <c r="M49" s="27" t="e">
        <v>#N/A</v>
      </c>
      <c r="N49" s="27" t="e">
        <v>#N/A</v>
      </c>
      <c r="O49" s="27" t="e">
        <v>#N/A</v>
      </c>
      <c r="P49" s="27" t="e">
        <v>#N/A</v>
      </c>
      <c r="Q49" s="38" t="e">
        <v>#N/A</v>
      </c>
      <c r="R49" s="21"/>
      <c r="S49" s="2" t="e">
        <v>#N/A</v>
      </c>
    </row>
    <row r="50" spans="4:19" hidden="1" x14ac:dyDescent="0.35">
      <c r="D50" s="30"/>
      <c r="E50" s="27" t="e">
        <v>#N/A</v>
      </c>
      <c r="F50" s="27" t="e">
        <v>#N/A</v>
      </c>
      <c r="G50" s="27" t="e">
        <v>#N/A</v>
      </c>
      <c r="H50" s="27" t="e">
        <v>#N/A</v>
      </c>
      <c r="I50" s="27" t="e">
        <v>#N/A</v>
      </c>
      <c r="J50" s="27" t="e">
        <v>#N/A</v>
      </c>
      <c r="K50" s="27" t="e">
        <v>#N/A</v>
      </c>
      <c r="L50" s="27" t="e">
        <v>#N/A</v>
      </c>
      <c r="M50" s="27" t="e">
        <v>#N/A</v>
      </c>
      <c r="N50" s="27" t="e">
        <v>#N/A</v>
      </c>
      <c r="O50" s="27" t="e">
        <v>#N/A</v>
      </c>
      <c r="P50" s="27" t="e">
        <v>#N/A</v>
      </c>
      <c r="Q50" s="38" t="e">
        <v>#N/A</v>
      </c>
      <c r="R50" s="21"/>
      <c r="S50" s="2" t="e">
        <v>#N/A</v>
      </c>
    </row>
    <row r="51" spans="4:19" hidden="1" x14ac:dyDescent="0.35">
      <c r="D51" s="30"/>
      <c r="E51" s="27" t="e">
        <v>#N/A</v>
      </c>
      <c r="F51" s="27" t="e">
        <v>#N/A</v>
      </c>
      <c r="G51" s="27" t="e">
        <v>#N/A</v>
      </c>
      <c r="H51" s="27" t="e">
        <v>#N/A</v>
      </c>
      <c r="I51" s="27" t="e">
        <v>#N/A</v>
      </c>
      <c r="J51" s="27" t="e">
        <v>#N/A</v>
      </c>
      <c r="K51" s="27" t="e">
        <v>#N/A</v>
      </c>
      <c r="L51" s="27" t="e">
        <v>#N/A</v>
      </c>
      <c r="M51" s="27" t="e">
        <v>#N/A</v>
      </c>
      <c r="N51" s="27" t="e">
        <v>#N/A</v>
      </c>
      <c r="O51" s="27" t="e">
        <v>#N/A</v>
      </c>
      <c r="P51" s="27" t="e">
        <v>#N/A</v>
      </c>
      <c r="Q51" s="38" t="e">
        <v>#N/A</v>
      </c>
      <c r="R51" s="21"/>
      <c r="S51" s="2" t="e">
        <v>#N/A</v>
      </c>
    </row>
    <row r="52" spans="4:19" hidden="1" x14ac:dyDescent="0.35">
      <c r="D52" s="30"/>
      <c r="E52" s="27" t="e">
        <v>#N/A</v>
      </c>
      <c r="F52" s="27" t="e">
        <v>#N/A</v>
      </c>
      <c r="G52" s="27" t="e">
        <v>#N/A</v>
      </c>
      <c r="H52" s="27" t="e">
        <v>#N/A</v>
      </c>
      <c r="I52" s="27" t="e">
        <v>#N/A</v>
      </c>
      <c r="J52" s="27" t="e">
        <v>#N/A</v>
      </c>
      <c r="K52" s="27" t="e">
        <v>#N/A</v>
      </c>
      <c r="L52" s="27" t="e">
        <v>#N/A</v>
      </c>
      <c r="M52" s="27" t="e">
        <v>#N/A</v>
      </c>
      <c r="N52" s="27" t="e">
        <v>#N/A</v>
      </c>
      <c r="O52" s="27" t="e">
        <v>#N/A</v>
      </c>
      <c r="P52" s="27" t="e">
        <v>#N/A</v>
      </c>
      <c r="Q52" s="38" t="e">
        <v>#N/A</v>
      </c>
      <c r="R52" s="21"/>
      <c r="S52" s="2" t="e">
        <v>#N/A</v>
      </c>
    </row>
    <row r="53" spans="4:19" x14ac:dyDescent="0.35">
      <c r="D53" s="30"/>
      <c r="E53" s="23"/>
      <c r="F53" s="23"/>
      <c r="G53" s="23"/>
      <c r="H53" s="23"/>
      <c r="I53" s="23"/>
      <c r="J53" s="23"/>
      <c r="K53" s="23"/>
      <c r="L53" s="23"/>
      <c r="M53" s="23"/>
      <c r="N53" s="23"/>
      <c r="O53" s="23"/>
      <c r="P53" s="23"/>
      <c r="Q53" s="38"/>
      <c r="R53" s="21"/>
      <c r="S53" s="2"/>
    </row>
    <row r="54" spans="4:19" x14ac:dyDescent="0.35">
      <c r="D54" s="17" t="s">
        <v>29</v>
      </c>
      <c r="E54" s="22"/>
      <c r="F54" s="22"/>
      <c r="G54" s="22"/>
      <c r="H54" s="22"/>
      <c r="I54" s="22"/>
      <c r="J54" s="22"/>
      <c r="K54" s="22"/>
      <c r="L54" s="22"/>
      <c r="M54" s="22"/>
      <c r="N54" s="22"/>
      <c r="O54" s="22"/>
      <c r="P54" s="22"/>
      <c r="Q54" s="41"/>
      <c r="R54" s="21"/>
      <c r="S54" s="2"/>
    </row>
    <row r="55" spans="4:19" ht="15" customHeight="1" x14ac:dyDescent="0.35">
      <c r="D55" s="30" t="s">
        <v>36</v>
      </c>
      <c r="E55" s="54">
        <v>100</v>
      </c>
      <c r="F55" s="54">
        <v>100</v>
      </c>
      <c r="G55" s="54">
        <v>100</v>
      </c>
      <c r="H55" s="54">
        <v>100</v>
      </c>
      <c r="I55" s="54">
        <v>100</v>
      </c>
      <c r="J55" s="54">
        <v>100</v>
      </c>
      <c r="K55" s="54">
        <v>100</v>
      </c>
      <c r="L55" s="54">
        <v>100</v>
      </c>
      <c r="M55" s="54">
        <v>100</v>
      </c>
      <c r="N55" s="54">
        <v>100</v>
      </c>
      <c r="O55" s="54">
        <v>100</v>
      </c>
      <c r="P55" s="54">
        <v>100</v>
      </c>
      <c r="Q55" s="42"/>
      <c r="R55" s="2"/>
    </row>
    <row r="56" spans="4:19" hidden="1" x14ac:dyDescent="0.35">
      <c r="D56" s="30">
        <v>0</v>
      </c>
      <c r="E56" s="54" t="e">
        <v>#N/A</v>
      </c>
      <c r="F56" s="54" t="e">
        <v>#N/A</v>
      </c>
      <c r="G56" s="54" t="e">
        <v>#N/A</v>
      </c>
      <c r="H56" s="54" t="e">
        <v>#N/A</v>
      </c>
      <c r="I56" s="54" t="e">
        <v>#N/A</v>
      </c>
      <c r="J56" s="54" t="e">
        <v>#N/A</v>
      </c>
      <c r="K56" s="54" t="e">
        <v>#N/A</v>
      </c>
      <c r="L56" s="54" t="e">
        <v>#N/A</v>
      </c>
      <c r="M56" s="54" t="e">
        <v>#N/A</v>
      </c>
      <c r="N56" s="54" t="e">
        <v>#N/A</v>
      </c>
      <c r="O56" s="54" t="e">
        <v>#N/A</v>
      </c>
      <c r="P56" s="54" t="e">
        <v>#N/A</v>
      </c>
      <c r="Q56" s="42"/>
      <c r="R56" s="18"/>
      <c r="S56" s="2"/>
    </row>
    <row r="57" spans="4:19" hidden="1" x14ac:dyDescent="0.35">
      <c r="D57" s="59">
        <v>0</v>
      </c>
      <c r="E57" s="54" t="e">
        <v>#N/A</v>
      </c>
      <c r="F57" s="54" t="e">
        <v>#N/A</v>
      </c>
      <c r="G57" s="54" t="e">
        <v>#N/A</v>
      </c>
      <c r="H57" s="54" t="e">
        <v>#N/A</v>
      </c>
      <c r="I57" s="54" t="e">
        <v>#N/A</v>
      </c>
      <c r="J57" s="54" t="e">
        <v>#N/A</v>
      </c>
      <c r="K57" s="54" t="e">
        <v>#N/A</v>
      </c>
      <c r="L57" s="54" t="e">
        <v>#N/A</v>
      </c>
      <c r="M57" s="54" t="e">
        <v>#N/A</v>
      </c>
      <c r="N57" s="54" t="e">
        <v>#N/A</v>
      </c>
      <c r="O57" s="54" t="e">
        <v>#N/A</v>
      </c>
      <c r="P57" s="54" t="e">
        <v>#N/A</v>
      </c>
      <c r="Q57" s="42"/>
      <c r="R57" s="2"/>
    </row>
    <row r="58" spans="4:19" hidden="1" x14ac:dyDescent="0.35">
      <c r="D58" s="59">
        <v>0</v>
      </c>
      <c r="E58" s="54" t="e">
        <v>#N/A</v>
      </c>
      <c r="F58" s="54" t="e">
        <v>#N/A</v>
      </c>
      <c r="G58" s="54" t="e">
        <v>#N/A</v>
      </c>
      <c r="H58" s="54" t="e">
        <v>#N/A</v>
      </c>
      <c r="I58" s="54" t="e">
        <v>#N/A</v>
      </c>
      <c r="J58" s="54" t="e">
        <v>#N/A</v>
      </c>
      <c r="K58" s="54" t="e">
        <v>#N/A</v>
      </c>
      <c r="L58" s="54" t="e">
        <v>#N/A</v>
      </c>
      <c r="M58" s="54" t="e">
        <v>#N/A</v>
      </c>
      <c r="N58" s="54" t="e">
        <v>#N/A</v>
      </c>
      <c r="O58" s="54" t="e">
        <v>#N/A</v>
      </c>
      <c r="P58" s="54" t="e">
        <v>#N/A</v>
      </c>
      <c r="Q58" s="42"/>
      <c r="R58" s="2"/>
    </row>
    <row r="59" spans="4:19" hidden="1" x14ac:dyDescent="0.35">
      <c r="D59" s="59">
        <v>0</v>
      </c>
      <c r="E59" s="54" t="e">
        <v>#N/A</v>
      </c>
      <c r="F59" s="54" t="e">
        <v>#N/A</v>
      </c>
      <c r="G59" s="54" t="e">
        <v>#N/A</v>
      </c>
      <c r="H59" s="54" t="e">
        <v>#N/A</v>
      </c>
      <c r="I59" s="54" t="e">
        <v>#N/A</v>
      </c>
      <c r="J59" s="54" t="e">
        <v>#N/A</v>
      </c>
      <c r="K59" s="54" t="e">
        <v>#N/A</v>
      </c>
      <c r="L59" s="54" t="e">
        <v>#N/A</v>
      </c>
      <c r="M59" s="54" t="e">
        <v>#N/A</v>
      </c>
      <c r="N59" s="54" t="e">
        <v>#N/A</v>
      </c>
      <c r="O59" s="54" t="e">
        <v>#N/A</v>
      </c>
      <c r="P59" s="54" t="e">
        <v>#N/A</v>
      </c>
      <c r="Q59" s="42"/>
      <c r="R59" s="2"/>
    </row>
    <row r="60" spans="4:19" hidden="1" x14ac:dyDescent="0.35">
      <c r="D60" s="59">
        <v>0</v>
      </c>
      <c r="E60" s="54" t="e">
        <v>#N/A</v>
      </c>
      <c r="F60" s="54" t="e">
        <v>#N/A</v>
      </c>
      <c r="G60" s="54" t="e">
        <v>#N/A</v>
      </c>
      <c r="H60" s="54" t="e">
        <v>#N/A</v>
      </c>
      <c r="I60" s="54" t="e">
        <v>#N/A</v>
      </c>
      <c r="J60" s="54" t="e">
        <v>#N/A</v>
      </c>
      <c r="K60" s="54" t="e">
        <v>#N/A</v>
      </c>
      <c r="L60" s="54" t="e">
        <v>#N/A</v>
      </c>
      <c r="M60" s="54" t="e">
        <v>#N/A</v>
      </c>
      <c r="N60" s="54" t="e">
        <v>#N/A</v>
      </c>
      <c r="O60" s="54" t="e">
        <v>#N/A</v>
      </c>
      <c r="P60" s="54" t="e">
        <v>#N/A</v>
      </c>
      <c r="Q60" s="42"/>
      <c r="R60" s="2"/>
    </row>
    <row r="61" spans="4:19" hidden="1" x14ac:dyDescent="0.35">
      <c r="D61" s="59">
        <v>0</v>
      </c>
      <c r="E61" s="54" t="e">
        <v>#N/A</v>
      </c>
      <c r="F61" s="54" t="e">
        <v>#N/A</v>
      </c>
      <c r="G61" s="54" t="e">
        <v>#N/A</v>
      </c>
      <c r="H61" s="54" t="e">
        <v>#N/A</v>
      </c>
      <c r="I61" s="54" t="e">
        <v>#N/A</v>
      </c>
      <c r="J61" s="54" t="e">
        <v>#N/A</v>
      </c>
      <c r="K61" s="54" t="e">
        <v>#N/A</v>
      </c>
      <c r="L61" s="54" t="e">
        <v>#N/A</v>
      </c>
      <c r="M61" s="54" t="e">
        <v>#N/A</v>
      </c>
      <c r="N61" s="54" t="e">
        <v>#N/A</v>
      </c>
      <c r="O61" s="54" t="e">
        <v>#N/A</v>
      </c>
      <c r="P61" s="54" t="e">
        <v>#N/A</v>
      </c>
      <c r="Q61" s="42"/>
      <c r="R61" s="2"/>
    </row>
    <row r="62" spans="4:19" hidden="1" x14ac:dyDescent="0.35">
      <c r="D62" s="59">
        <v>0</v>
      </c>
      <c r="E62" s="54" t="e">
        <v>#N/A</v>
      </c>
      <c r="F62" s="54" t="e">
        <v>#N/A</v>
      </c>
      <c r="G62" s="54" t="e">
        <v>#N/A</v>
      </c>
      <c r="H62" s="54" t="e">
        <v>#N/A</v>
      </c>
      <c r="I62" s="54" t="e">
        <v>#N/A</v>
      </c>
      <c r="J62" s="54" t="e">
        <v>#N/A</v>
      </c>
      <c r="K62" s="54" t="e">
        <v>#N/A</v>
      </c>
      <c r="L62" s="54" t="e">
        <v>#N/A</v>
      </c>
      <c r="M62" s="54" t="e">
        <v>#N/A</v>
      </c>
      <c r="N62" s="54" t="e">
        <v>#N/A</v>
      </c>
      <c r="O62" s="54" t="e">
        <v>#N/A</v>
      </c>
      <c r="P62" s="54" t="e">
        <v>#N/A</v>
      </c>
      <c r="Q62" s="42"/>
      <c r="R62" s="2"/>
    </row>
    <row r="63" spans="4:19" hidden="1" x14ac:dyDescent="0.35">
      <c r="D63" s="59">
        <v>0</v>
      </c>
      <c r="E63" s="54" t="e">
        <v>#N/A</v>
      </c>
      <c r="F63" s="54" t="e">
        <v>#N/A</v>
      </c>
      <c r="G63" s="54" t="e">
        <v>#N/A</v>
      </c>
      <c r="H63" s="54" t="e">
        <v>#N/A</v>
      </c>
      <c r="I63" s="54" t="e">
        <v>#N/A</v>
      </c>
      <c r="J63" s="54" t="e">
        <v>#N/A</v>
      </c>
      <c r="K63" s="54" t="e">
        <v>#N/A</v>
      </c>
      <c r="L63" s="54" t="e">
        <v>#N/A</v>
      </c>
      <c r="M63" s="54" t="e">
        <v>#N/A</v>
      </c>
      <c r="N63" s="54" t="e">
        <v>#N/A</v>
      </c>
      <c r="O63" s="54" t="e">
        <v>#N/A</v>
      </c>
      <c r="P63" s="54" t="e">
        <v>#N/A</v>
      </c>
      <c r="Q63" s="42"/>
      <c r="R63" s="2"/>
    </row>
    <row r="64" spans="4:19" hidden="1" x14ac:dyDescent="0.35">
      <c r="D64" s="59">
        <v>0</v>
      </c>
      <c r="E64" s="54" t="e">
        <v>#N/A</v>
      </c>
      <c r="F64" s="54" t="e">
        <v>#N/A</v>
      </c>
      <c r="G64" s="54" t="e">
        <v>#N/A</v>
      </c>
      <c r="H64" s="54" t="e">
        <v>#N/A</v>
      </c>
      <c r="I64" s="54" t="e">
        <v>#N/A</v>
      </c>
      <c r="J64" s="54" t="e">
        <v>#N/A</v>
      </c>
      <c r="K64" s="54" t="e">
        <v>#N/A</v>
      </c>
      <c r="L64" s="54" t="e">
        <v>#N/A</v>
      </c>
      <c r="M64" s="54" t="e">
        <v>#N/A</v>
      </c>
      <c r="N64" s="54" t="e">
        <v>#N/A</v>
      </c>
      <c r="O64" s="54" t="e">
        <v>#N/A</v>
      </c>
      <c r="P64" s="54" t="e">
        <v>#N/A</v>
      </c>
      <c r="Q64" s="42"/>
      <c r="R64" s="2"/>
    </row>
    <row r="65" spans="4:19" hidden="1" x14ac:dyDescent="0.35">
      <c r="D65" s="59">
        <v>0</v>
      </c>
      <c r="E65" s="54" t="e">
        <v>#N/A</v>
      </c>
      <c r="F65" s="54" t="e">
        <v>#N/A</v>
      </c>
      <c r="G65" s="54" t="e">
        <v>#N/A</v>
      </c>
      <c r="H65" s="54" t="e">
        <v>#N/A</v>
      </c>
      <c r="I65" s="54" t="e">
        <v>#N/A</v>
      </c>
      <c r="J65" s="54" t="e">
        <v>#N/A</v>
      </c>
      <c r="K65" s="54" t="e">
        <v>#N/A</v>
      </c>
      <c r="L65" s="54" t="e">
        <v>#N/A</v>
      </c>
      <c r="M65" s="54" t="e">
        <v>#N/A</v>
      </c>
      <c r="N65" s="54" t="e">
        <v>#N/A</v>
      </c>
      <c r="O65" s="54" t="e">
        <v>#N/A</v>
      </c>
      <c r="P65" s="54" t="e">
        <v>#N/A</v>
      </c>
      <c r="Q65" s="42"/>
    </row>
    <row r="66" spans="4:19" hidden="1" x14ac:dyDescent="0.35">
      <c r="D66" s="30"/>
      <c r="E66" s="54" t="e">
        <v>#N/A</v>
      </c>
      <c r="F66" s="54" t="e">
        <v>#N/A</v>
      </c>
      <c r="G66" s="54" t="e">
        <v>#N/A</v>
      </c>
      <c r="H66" s="54" t="e">
        <v>#N/A</v>
      </c>
      <c r="I66" s="54" t="e">
        <v>#N/A</v>
      </c>
      <c r="J66" s="54" t="e">
        <v>#N/A</v>
      </c>
      <c r="K66" s="54" t="e">
        <v>#N/A</v>
      </c>
      <c r="L66" s="54" t="e">
        <v>#N/A</v>
      </c>
      <c r="M66" s="54" t="e">
        <v>#N/A</v>
      </c>
      <c r="N66" s="54" t="e">
        <v>#N/A</v>
      </c>
      <c r="O66" s="54" t="e">
        <v>#N/A</v>
      </c>
      <c r="P66" s="54" t="e">
        <v>#N/A</v>
      </c>
      <c r="Q66" s="42"/>
    </row>
    <row r="67" spans="4:19" hidden="1" x14ac:dyDescent="0.35">
      <c r="D67" s="30"/>
      <c r="E67" s="54" t="e">
        <v>#N/A</v>
      </c>
      <c r="F67" s="54" t="e">
        <v>#N/A</v>
      </c>
      <c r="G67" s="54" t="e">
        <v>#N/A</v>
      </c>
      <c r="H67" s="54" t="e">
        <v>#N/A</v>
      </c>
      <c r="I67" s="54" t="e">
        <v>#N/A</v>
      </c>
      <c r="J67" s="54" t="e">
        <v>#N/A</v>
      </c>
      <c r="K67" s="54" t="e">
        <v>#N/A</v>
      </c>
      <c r="L67" s="54" t="e">
        <v>#N/A</v>
      </c>
      <c r="M67" s="54" t="e">
        <v>#N/A</v>
      </c>
      <c r="N67" s="54" t="e">
        <v>#N/A</v>
      </c>
      <c r="O67" s="54" t="e">
        <v>#N/A</v>
      </c>
      <c r="P67" s="54" t="e">
        <v>#N/A</v>
      </c>
      <c r="Q67" s="42"/>
    </row>
    <row r="68" spans="4:19" hidden="1" x14ac:dyDescent="0.35">
      <c r="D68" s="30"/>
      <c r="E68" s="54" t="e">
        <v>#N/A</v>
      </c>
      <c r="F68" s="54" t="e">
        <v>#N/A</v>
      </c>
      <c r="G68" s="54" t="e">
        <v>#N/A</v>
      </c>
      <c r="H68" s="54" t="e">
        <v>#N/A</v>
      </c>
      <c r="I68" s="54" t="e">
        <v>#N/A</v>
      </c>
      <c r="J68" s="54" t="e">
        <v>#N/A</v>
      </c>
      <c r="K68" s="54" t="e">
        <v>#N/A</v>
      </c>
      <c r="L68" s="54" t="e">
        <v>#N/A</v>
      </c>
      <c r="M68" s="54" t="e">
        <v>#N/A</v>
      </c>
      <c r="N68" s="54" t="e">
        <v>#N/A</v>
      </c>
      <c r="O68" s="54" t="e">
        <v>#N/A</v>
      </c>
      <c r="P68" s="54" t="e">
        <v>#N/A</v>
      </c>
      <c r="Q68" s="42"/>
    </row>
    <row r="69" spans="4:19" hidden="1" x14ac:dyDescent="0.35">
      <c r="D69" s="30"/>
      <c r="E69" s="54" t="e">
        <v>#N/A</v>
      </c>
      <c r="F69" s="54" t="e">
        <v>#N/A</v>
      </c>
      <c r="G69" s="54" t="e">
        <v>#N/A</v>
      </c>
      <c r="H69" s="54" t="e">
        <v>#N/A</v>
      </c>
      <c r="I69" s="54" t="e">
        <v>#N/A</v>
      </c>
      <c r="J69" s="54" t="e">
        <v>#N/A</v>
      </c>
      <c r="K69" s="54" t="e">
        <v>#N/A</v>
      </c>
      <c r="L69" s="54" t="e">
        <v>#N/A</v>
      </c>
      <c r="M69" s="54" t="e">
        <v>#N/A</v>
      </c>
      <c r="N69" s="54" t="e">
        <v>#N/A</v>
      </c>
      <c r="O69" s="54" t="e">
        <v>#N/A</v>
      </c>
      <c r="P69" s="54" t="e">
        <v>#N/A</v>
      </c>
      <c r="Q69" s="42"/>
    </row>
    <row r="70" spans="4:19" x14ac:dyDescent="0.35">
      <c r="D70" s="24"/>
      <c r="E70" s="25"/>
      <c r="F70" s="25"/>
      <c r="G70" s="25"/>
      <c r="H70" s="25"/>
      <c r="I70" s="25"/>
      <c r="J70" s="25"/>
      <c r="K70" s="25"/>
      <c r="L70" s="25"/>
      <c r="M70" s="25"/>
      <c r="N70" s="25"/>
      <c r="O70" s="25"/>
      <c r="P70" s="25"/>
      <c r="Q70" s="25"/>
    </row>
    <row r="71" spans="4:19" x14ac:dyDescent="0.35">
      <c r="D71" s="6" t="s">
        <v>39</v>
      </c>
      <c r="E71" s="15">
        <v>2007</v>
      </c>
      <c r="F71" s="15">
        <v>2008</v>
      </c>
      <c r="G71" s="15">
        <v>2009</v>
      </c>
      <c r="H71" s="15">
        <v>2010</v>
      </c>
      <c r="I71" s="15">
        <v>2011</v>
      </c>
      <c r="J71" s="15">
        <v>2012</v>
      </c>
      <c r="K71" s="15">
        <v>2013</v>
      </c>
      <c r="L71" s="15">
        <v>2014</v>
      </c>
      <c r="M71" s="15">
        <v>2015</v>
      </c>
      <c r="N71" s="15">
        <v>2016</v>
      </c>
      <c r="O71" s="15">
        <v>2017</v>
      </c>
      <c r="P71" s="15">
        <v>2018</v>
      </c>
      <c r="Q71" s="40"/>
      <c r="R71" s="21"/>
    </row>
    <row r="72" spans="4:19" x14ac:dyDescent="0.35">
      <c r="D72" s="17" t="s">
        <v>6</v>
      </c>
      <c r="E72" s="22"/>
      <c r="F72" s="22"/>
      <c r="G72" s="22"/>
      <c r="H72" s="22"/>
      <c r="I72" s="22"/>
      <c r="J72" s="22"/>
      <c r="K72" s="22"/>
      <c r="L72" s="22"/>
      <c r="M72" s="22"/>
      <c r="N72" s="22"/>
      <c r="O72" s="22"/>
      <c r="P72" s="22"/>
      <c r="Q72" s="41"/>
      <c r="R72" s="21"/>
      <c r="S72" s="3" t="s">
        <v>7</v>
      </c>
    </row>
    <row r="73" spans="4:19" ht="26.5" x14ac:dyDescent="0.35">
      <c r="D73" s="60" t="s">
        <v>106</v>
      </c>
      <c r="E73" s="27">
        <v>1593</v>
      </c>
      <c r="F73" s="27">
        <v>1889</v>
      </c>
      <c r="G73" s="27">
        <v>3921</v>
      </c>
      <c r="H73" s="27">
        <v>6873</v>
      </c>
      <c r="I73" s="27">
        <v>1394</v>
      </c>
      <c r="J73" s="27">
        <v>4130</v>
      </c>
      <c r="K73" s="27">
        <v>5864</v>
      </c>
      <c r="L73" s="27">
        <v>319</v>
      </c>
      <c r="M73" s="27">
        <v>1509</v>
      </c>
      <c r="N73" s="27">
        <v>2025</v>
      </c>
      <c r="O73" s="27">
        <v>2094</v>
      </c>
      <c r="P73" s="27">
        <v>2256</v>
      </c>
      <c r="Q73" s="35"/>
      <c r="R73" s="21" t="s">
        <v>8</v>
      </c>
      <c r="S73" s="2" t="s">
        <v>134</v>
      </c>
    </row>
    <row r="74" spans="4:19" x14ac:dyDescent="0.35">
      <c r="D74" s="60" t="s">
        <v>55</v>
      </c>
      <c r="E74" s="27">
        <v>1203</v>
      </c>
      <c r="F74" s="27">
        <v>1253</v>
      </c>
      <c r="G74" s="27">
        <v>1282</v>
      </c>
      <c r="H74" s="27">
        <v>1329</v>
      </c>
      <c r="I74" s="27">
        <v>1392</v>
      </c>
      <c r="J74" s="27">
        <v>1343</v>
      </c>
      <c r="K74" s="27">
        <v>1350</v>
      </c>
      <c r="L74" s="27">
        <v>1327</v>
      </c>
      <c r="M74" s="27">
        <v>1331</v>
      </c>
      <c r="N74" s="27">
        <v>1385</v>
      </c>
      <c r="O74" s="27">
        <v>1347</v>
      </c>
      <c r="P74" s="27">
        <v>1410</v>
      </c>
      <c r="Q74" s="35"/>
      <c r="R74" s="21" t="s">
        <v>8</v>
      </c>
      <c r="S74" s="2" t="s">
        <v>134</v>
      </c>
    </row>
    <row r="75" spans="4:19" hidden="1" x14ac:dyDescent="0.35">
      <c r="D75" s="70"/>
      <c r="E75" s="27" t="e">
        <v>#N/A</v>
      </c>
      <c r="F75" s="27" t="e">
        <v>#N/A</v>
      </c>
      <c r="G75" s="27" t="e">
        <v>#N/A</v>
      </c>
      <c r="H75" s="27" t="e">
        <v>#N/A</v>
      </c>
      <c r="I75" s="27" t="e">
        <v>#N/A</v>
      </c>
      <c r="J75" s="27" t="e">
        <v>#N/A</v>
      </c>
      <c r="K75" s="27" t="e">
        <v>#N/A</v>
      </c>
      <c r="L75" s="27" t="e">
        <v>#N/A</v>
      </c>
      <c r="M75" s="27" t="e">
        <v>#N/A</v>
      </c>
      <c r="N75" s="27" t="e">
        <v>#N/A</v>
      </c>
      <c r="O75" s="27" t="e">
        <v>#N/A</v>
      </c>
      <c r="P75" s="27" t="e">
        <v>#N/A</v>
      </c>
      <c r="Q75" s="35"/>
      <c r="R75" s="21" t="s">
        <v>8</v>
      </c>
      <c r="S75" s="2" t="e">
        <v>#N/A</v>
      </c>
    </row>
    <row r="76" spans="4:19" hidden="1" x14ac:dyDescent="0.35">
      <c r="D76" s="60"/>
      <c r="E76" s="27" t="e">
        <v>#N/A</v>
      </c>
      <c r="F76" s="27" t="e">
        <v>#N/A</v>
      </c>
      <c r="G76" s="27" t="e">
        <v>#N/A</v>
      </c>
      <c r="H76" s="27" t="e">
        <v>#N/A</v>
      </c>
      <c r="I76" s="27" t="e">
        <v>#N/A</v>
      </c>
      <c r="J76" s="27" t="e">
        <v>#N/A</v>
      </c>
      <c r="K76" s="27" t="e">
        <v>#N/A</v>
      </c>
      <c r="L76" s="27" t="e">
        <v>#N/A</v>
      </c>
      <c r="M76" s="27" t="e">
        <v>#N/A</v>
      </c>
      <c r="N76" s="27" t="e">
        <v>#N/A</v>
      </c>
      <c r="O76" s="27" t="e">
        <v>#N/A</v>
      </c>
      <c r="P76" s="27" t="e">
        <v>#N/A</v>
      </c>
      <c r="Q76" s="35"/>
      <c r="R76" s="21" t="s">
        <v>8</v>
      </c>
      <c r="S76" s="2" t="e">
        <v>#N/A</v>
      </c>
    </row>
    <row r="77" spans="4:19" hidden="1" x14ac:dyDescent="0.35">
      <c r="D77" s="30"/>
      <c r="E77" s="27" t="e">
        <v>#N/A</v>
      </c>
      <c r="F77" s="27" t="e">
        <v>#N/A</v>
      </c>
      <c r="G77" s="27" t="e">
        <v>#N/A</v>
      </c>
      <c r="H77" s="27" t="e">
        <v>#N/A</v>
      </c>
      <c r="I77" s="27" t="e">
        <v>#N/A</v>
      </c>
      <c r="J77" s="27" t="e">
        <v>#N/A</v>
      </c>
      <c r="K77" s="27" t="e">
        <v>#N/A</v>
      </c>
      <c r="L77" s="27" t="e">
        <v>#N/A</v>
      </c>
      <c r="M77" s="27" t="e">
        <v>#N/A</v>
      </c>
      <c r="N77" s="27" t="e">
        <v>#N/A</v>
      </c>
      <c r="O77" s="27" t="e">
        <v>#N/A</v>
      </c>
      <c r="P77" s="27" t="e">
        <v>#N/A</v>
      </c>
      <c r="Q77" s="38"/>
      <c r="R77" s="21"/>
      <c r="S77" s="2" t="e">
        <v>#N/A</v>
      </c>
    </row>
    <row r="78" spans="4:19" hidden="1" x14ac:dyDescent="0.35">
      <c r="D78" s="30"/>
      <c r="E78" s="27" t="e">
        <v>#N/A</v>
      </c>
      <c r="F78" s="27" t="e">
        <v>#N/A</v>
      </c>
      <c r="G78" s="27" t="e">
        <v>#N/A</v>
      </c>
      <c r="H78" s="27" t="e">
        <v>#N/A</v>
      </c>
      <c r="I78" s="27" t="e">
        <v>#N/A</v>
      </c>
      <c r="J78" s="27" t="e">
        <v>#N/A</v>
      </c>
      <c r="K78" s="27" t="e">
        <v>#N/A</v>
      </c>
      <c r="L78" s="27" t="e">
        <v>#N/A</v>
      </c>
      <c r="M78" s="27" t="e">
        <v>#N/A</v>
      </c>
      <c r="N78" s="27" t="e">
        <v>#N/A</v>
      </c>
      <c r="O78" s="27" t="e">
        <v>#N/A</v>
      </c>
      <c r="P78" s="27" t="e">
        <v>#N/A</v>
      </c>
      <c r="Q78" s="38"/>
      <c r="R78" s="21"/>
      <c r="S78" s="2" t="e">
        <v>#N/A</v>
      </c>
    </row>
    <row r="79" spans="4:19" hidden="1" x14ac:dyDescent="0.35">
      <c r="D79" s="30"/>
      <c r="E79" s="27" t="e">
        <v>#N/A</v>
      </c>
      <c r="F79" s="27" t="e">
        <v>#N/A</v>
      </c>
      <c r="G79" s="27" t="e">
        <v>#N/A</v>
      </c>
      <c r="H79" s="27" t="e">
        <v>#N/A</v>
      </c>
      <c r="I79" s="27" t="e">
        <v>#N/A</v>
      </c>
      <c r="J79" s="27" t="e">
        <v>#N/A</v>
      </c>
      <c r="K79" s="27" t="e">
        <v>#N/A</v>
      </c>
      <c r="L79" s="27" t="e">
        <v>#N/A</v>
      </c>
      <c r="M79" s="27" t="e">
        <v>#N/A</v>
      </c>
      <c r="N79" s="27" t="e">
        <v>#N/A</v>
      </c>
      <c r="O79" s="27" t="e">
        <v>#N/A</v>
      </c>
      <c r="P79" s="27" t="e">
        <v>#N/A</v>
      </c>
      <c r="Q79" s="38"/>
      <c r="R79" s="21"/>
      <c r="S79" s="2" t="e">
        <v>#N/A</v>
      </c>
    </row>
    <row r="80" spans="4:19" hidden="1" x14ac:dyDescent="0.35">
      <c r="D80" s="30"/>
      <c r="E80" s="27" t="e">
        <v>#N/A</v>
      </c>
      <c r="F80" s="27" t="e">
        <v>#N/A</v>
      </c>
      <c r="G80" s="27" t="e">
        <v>#N/A</v>
      </c>
      <c r="H80" s="27" t="e">
        <v>#N/A</v>
      </c>
      <c r="I80" s="27" t="e">
        <v>#N/A</v>
      </c>
      <c r="J80" s="27" t="e">
        <v>#N/A</v>
      </c>
      <c r="K80" s="27" t="e">
        <v>#N/A</v>
      </c>
      <c r="L80" s="27" t="e">
        <v>#N/A</v>
      </c>
      <c r="M80" s="27" t="e">
        <v>#N/A</v>
      </c>
      <c r="N80" s="27" t="e">
        <v>#N/A</v>
      </c>
      <c r="O80" s="27" t="e">
        <v>#N/A</v>
      </c>
      <c r="P80" s="27" t="e">
        <v>#N/A</v>
      </c>
      <c r="Q80" s="38"/>
      <c r="R80" s="21"/>
      <c r="S80" s="2" t="e">
        <v>#N/A</v>
      </c>
    </row>
    <row r="81" spans="4:19" hidden="1" x14ac:dyDescent="0.35">
      <c r="D81" s="30"/>
      <c r="E81" s="27" t="e">
        <v>#N/A</v>
      </c>
      <c r="F81" s="27" t="e">
        <v>#N/A</v>
      </c>
      <c r="G81" s="27" t="e">
        <v>#N/A</v>
      </c>
      <c r="H81" s="27" t="e">
        <v>#N/A</v>
      </c>
      <c r="I81" s="27" t="e">
        <v>#N/A</v>
      </c>
      <c r="J81" s="27" t="e">
        <v>#N/A</v>
      </c>
      <c r="K81" s="27" t="e">
        <v>#N/A</v>
      </c>
      <c r="L81" s="27" t="e">
        <v>#N/A</v>
      </c>
      <c r="M81" s="27" t="e">
        <v>#N/A</v>
      </c>
      <c r="N81" s="27" t="e">
        <v>#N/A</v>
      </c>
      <c r="O81" s="27" t="e">
        <v>#N/A</v>
      </c>
      <c r="P81" s="27" t="e">
        <v>#N/A</v>
      </c>
      <c r="Q81" s="38"/>
      <c r="R81" s="21"/>
      <c r="S81" s="2" t="e">
        <v>#N/A</v>
      </c>
    </row>
    <row r="82" spans="4:19" hidden="1" x14ac:dyDescent="0.35">
      <c r="D82" s="30"/>
      <c r="E82" s="27" t="e">
        <v>#N/A</v>
      </c>
      <c r="F82" s="27" t="e">
        <v>#N/A</v>
      </c>
      <c r="G82" s="27" t="e">
        <v>#N/A</v>
      </c>
      <c r="H82" s="27" t="e">
        <v>#N/A</v>
      </c>
      <c r="I82" s="27" t="e">
        <v>#N/A</v>
      </c>
      <c r="J82" s="27" t="e">
        <v>#N/A</v>
      </c>
      <c r="K82" s="27" t="e">
        <v>#N/A</v>
      </c>
      <c r="L82" s="27" t="e">
        <v>#N/A</v>
      </c>
      <c r="M82" s="27" t="e">
        <v>#N/A</v>
      </c>
      <c r="N82" s="27" t="e">
        <v>#N/A</v>
      </c>
      <c r="O82" s="27" t="e">
        <v>#N/A</v>
      </c>
      <c r="P82" s="27" t="e">
        <v>#N/A</v>
      </c>
      <c r="Q82" s="38"/>
      <c r="R82" s="21"/>
      <c r="S82" s="2" t="e">
        <v>#N/A</v>
      </c>
    </row>
    <row r="83" spans="4:19" hidden="1" x14ac:dyDescent="0.35">
      <c r="D83" s="30"/>
      <c r="E83" s="27" t="e">
        <v>#N/A</v>
      </c>
      <c r="F83" s="27" t="e">
        <v>#N/A</v>
      </c>
      <c r="G83" s="27" t="e">
        <v>#N/A</v>
      </c>
      <c r="H83" s="27" t="e">
        <v>#N/A</v>
      </c>
      <c r="I83" s="27" t="e">
        <v>#N/A</v>
      </c>
      <c r="J83" s="27" t="e">
        <v>#N/A</v>
      </c>
      <c r="K83" s="27" t="e">
        <v>#N/A</v>
      </c>
      <c r="L83" s="27" t="e">
        <v>#N/A</v>
      </c>
      <c r="M83" s="27" t="e">
        <v>#N/A</v>
      </c>
      <c r="N83" s="27" t="e">
        <v>#N/A</v>
      </c>
      <c r="O83" s="27" t="e">
        <v>#N/A</v>
      </c>
      <c r="P83" s="27" t="e">
        <v>#N/A</v>
      </c>
      <c r="Q83" s="38"/>
      <c r="R83" s="21"/>
      <c r="S83" s="2" t="e">
        <v>#N/A</v>
      </c>
    </row>
    <row r="84" spans="4:19" hidden="1" x14ac:dyDescent="0.35">
      <c r="D84" s="30"/>
      <c r="E84" s="27" t="e">
        <v>#N/A</v>
      </c>
      <c r="F84" s="27" t="e">
        <v>#N/A</v>
      </c>
      <c r="G84" s="27" t="e">
        <v>#N/A</v>
      </c>
      <c r="H84" s="27" t="e">
        <v>#N/A</v>
      </c>
      <c r="I84" s="27" t="e">
        <v>#N/A</v>
      </c>
      <c r="J84" s="27" t="e">
        <v>#N/A</v>
      </c>
      <c r="K84" s="27" t="e">
        <v>#N/A</v>
      </c>
      <c r="L84" s="27" t="e">
        <v>#N/A</v>
      </c>
      <c r="M84" s="27" t="e">
        <v>#N/A</v>
      </c>
      <c r="N84" s="27" t="e">
        <v>#N/A</v>
      </c>
      <c r="O84" s="27" t="e">
        <v>#N/A</v>
      </c>
      <c r="P84" s="27" t="e">
        <v>#N/A</v>
      </c>
      <c r="Q84" s="38"/>
      <c r="R84" s="21"/>
      <c r="S84" s="2" t="e">
        <v>#N/A</v>
      </c>
    </row>
    <row r="85" spans="4:19" hidden="1" x14ac:dyDescent="0.35">
      <c r="D85" s="30"/>
      <c r="E85" s="27" t="e">
        <v>#N/A</v>
      </c>
      <c r="F85" s="27" t="e">
        <v>#N/A</v>
      </c>
      <c r="G85" s="27" t="e">
        <v>#N/A</v>
      </c>
      <c r="H85" s="27" t="e">
        <v>#N/A</v>
      </c>
      <c r="I85" s="27" t="e">
        <v>#N/A</v>
      </c>
      <c r="J85" s="27" t="e">
        <v>#N/A</v>
      </c>
      <c r="K85" s="27" t="e">
        <v>#N/A</v>
      </c>
      <c r="L85" s="27" t="e">
        <v>#N/A</v>
      </c>
      <c r="M85" s="27" t="e">
        <v>#N/A</v>
      </c>
      <c r="N85" s="27" t="e">
        <v>#N/A</v>
      </c>
      <c r="O85" s="27" t="e">
        <v>#N/A</v>
      </c>
      <c r="P85" s="27" t="e">
        <v>#N/A</v>
      </c>
      <c r="Q85" s="38"/>
      <c r="R85" s="21"/>
      <c r="S85" s="2" t="e">
        <v>#N/A</v>
      </c>
    </row>
    <row r="86" spans="4:19" hidden="1" x14ac:dyDescent="0.35">
      <c r="D86" s="30"/>
      <c r="E86" s="27" t="e">
        <v>#N/A</v>
      </c>
      <c r="F86" s="27" t="e">
        <v>#N/A</v>
      </c>
      <c r="G86" s="27" t="e">
        <v>#N/A</v>
      </c>
      <c r="H86" s="27" t="e">
        <v>#N/A</v>
      </c>
      <c r="I86" s="27" t="e">
        <v>#N/A</v>
      </c>
      <c r="J86" s="27" t="e">
        <v>#N/A</v>
      </c>
      <c r="K86" s="27" t="e">
        <v>#N/A</v>
      </c>
      <c r="L86" s="27" t="e">
        <v>#N/A</v>
      </c>
      <c r="M86" s="27" t="e">
        <v>#N/A</v>
      </c>
      <c r="N86" s="27" t="e">
        <v>#N/A</v>
      </c>
      <c r="O86" s="27" t="e">
        <v>#N/A</v>
      </c>
      <c r="P86" s="27" t="e">
        <v>#N/A</v>
      </c>
      <c r="Q86" s="38"/>
      <c r="R86" s="21"/>
      <c r="S86" s="2" t="e">
        <v>#N/A</v>
      </c>
    </row>
    <row r="87" spans="4:19" hidden="1" x14ac:dyDescent="0.35">
      <c r="D87" s="30"/>
      <c r="E87" s="27" t="e">
        <v>#N/A</v>
      </c>
      <c r="F87" s="27" t="e">
        <v>#N/A</v>
      </c>
      <c r="G87" s="27" t="e">
        <v>#N/A</v>
      </c>
      <c r="H87" s="27" t="e">
        <v>#N/A</v>
      </c>
      <c r="I87" s="27" t="e">
        <v>#N/A</v>
      </c>
      <c r="J87" s="27" t="e">
        <v>#N/A</v>
      </c>
      <c r="K87" s="27" t="e">
        <v>#N/A</v>
      </c>
      <c r="L87" s="27" t="e">
        <v>#N/A</v>
      </c>
      <c r="M87" s="27" t="e">
        <v>#N/A</v>
      </c>
      <c r="N87" s="27" t="e">
        <v>#N/A</v>
      </c>
      <c r="O87" s="27" t="e">
        <v>#N/A</v>
      </c>
      <c r="P87" s="27" t="e">
        <v>#N/A</v>
      </c>
      <c r="Q87" s="38"/>
      <c r="R87" s="21"/>
      <c r="S87" s="2" t="e">
        <v>#N/A</v>
      </c>
    </row>
    <row r="88" spans="4:19" hidden="1" x14ac:dyDescent="0.35">
      <c r="D88" s="30"/>
      <c r="E88" s="27" t="e">
        <v>#N/A</v>
      </c>
      <c r="F88" s="27" t="e">
        <v>#N/A</v>
      </c>
      <c r="G88" s="27" t="e">
        <v>#N/A</v>
      </c>
      <c r="H88" s="27" t="e">
        <v>#N/A</v>
      </c>
      <c r="I88" s="27" t="e">
        <v>#N/A</v>
      </c>
      <c r="J88" s="27" t="e">
        <v>#N/A</v>
      </c>
      <c r="K88" s="27" t="e">
        <v>#N/A</v>
      </c>
      <c r="L88" s="27" t="e">
        <v>#N/A</v>
      </c>
      <c r="M88" s="27" t="e">
        <v>#N/A</v>
      </c>
      <c r="N88" s="27" t="e">
        <v>#N/A</v>
      </c>
      <c r="O88" s="27" t="e">
        <v>#N/A</v>
      </c>
      <c r="P88" s="27" t="e">
        <v>#N/A</v>
      </c>
      <c r="Q88" s="38"/>
      <c r="R88" s="21"/>
      <c r="S88" s="2" t="e">
        <v>#N/A</v>
      </c>
    </row>
    <row r="89" spans="4:19" hidden="1" x14ac:dyDescent="0.35">
      <c r="D89" s="30"/>
      <c r="E89" s="27" t="e">
        <v>#N/A</v>
      </c>
      <c r="F89" s="27" t="e">
        <v>#N/A</v>
      </c>
      <c r="G89" s="27" t="e">
        <v>#N/A</v>
      </c>
      <c r="H89" s="27" t="e">
        <v>#N/A</v>
      </c>
      <c r="I89" s="27" t="e">
        <v>#N/A</v>
      </c>
      <c r="J89" s="27" t="e">
        <v>#N/A</v>
      </c>
      <c r="K89" s="27" t="e">
        <v>#N/A</v>
      </c>
      <c r="L89" s="27" t="e">
        <v>#N/A</v>
      </c>
      <c r="M89" s="27" t="e">
        <v>#N/A</v>
      </c>
      <c r="N89" s="27" t="e">
        <v>#N/A</v>
      </c>
      <c r="O89" s="27" t="e">
        <v>#N/A</v>
      </c>
      <c r="P89" s="27" t="e">
        <v>#N/A</v>
      </c>
      <c r="Q89" s="38"/>
      <c r="R89" s="21"/>
      <c r="S89" s="2" t="e">
        <v>#N/A</v>
      </c>
    </row>
    <row r="90" spans="4:19" x14ac:dyDescent="0.35">
      <c r="D90" s="30"/>
      <c r="E90" s="23"/>
      <c r="F90" s="23"/>
      <c r="G90" s="23"/>
      <c r="H90" s="23"/>
      <c r="I90" s="23"/>
      <c r="J90" s="23"/>
      <c r="K90" s="23"/>
      <c r="L90" s="23"/>
      <c r="M90" s="23"/>
      <c r="N90" s="23"/>
      <c r="O90" s="23"/>
      <c r="P90" s="23"/>
      <c r="Q90" s="38"/>
      <c r="R90" s="21"/>
      <c r="S90" s="2"/>
    </row>
    <row r="91" spans="4:19" x14ac:dyDescent="0.35">
      <c r="D91" s="17" t="s">
        <v>29</v>
      </c>
      <c r="E91" s="22"/>
      <c r="F91" s="22"/>
      <c r="G91" s="22"/>
      <c r="H91" s="22"/>
      <c r="I91" s="22"/>
      <c r="J91" s="22"/>
      <c r="K91" s="22"/>
      <c r="L91" s="22"/>
      <c r="M91" s="22"/>
      <c r="N91" s="22"/>
      <c r="O91" s="22"/>
      <c r="P91" s="22"/>
      <c r="Q91" s="41"/>
      <c r="R91" s="21"/>
      <c r="S91" s="2"/>
    </row>
    <row r="92" spans="4:19" ht="26.5" x14ac:dyDescent="0.35">
      <c r="D92" s="60" t="s">
        <v>106</v>
      </c>
      <c r="E92" s="54">
        <v>33.501577287066247</v>
      </c>
      <c r="F92" s="54">
        <v>39.760050515680909</v>
      </c>
      <c r="G92" s="54">
        <v>58.935818427776944</v>
      </c>
      <c r="H92" s="54">
        <v>100.65905096660808</v>
      </c>
      <c r="I92" s="54">
        <v>22.404371584699454</v>
      </c>
      <c r="J92" s="54">
        <v>63.014952700640826</v>
      </c>
      <c r="K92" s="54">
        <v>77.320675105485236</v>
      </c>
      <c r="L92" s="54">
        <v>4.2128895932382466</v>
      </c>
      <c r="M92" s="54">
        <v>21.034290493448566</v>
      </c>
      <c r="N92" s="54">
        <v>29.713866471019813</v>
      </c>
      <c r="O92" s="54">
        <v>31.253731343283579</v>
      </c>
      <c r="P92" s="54">
        <v>28.007448789571693</v>
      </c>
      <c r="Q92" s="42"/>
      <c r="R92" s="18" t="s">
        <v>8</v>
      </c>
      <c r="S92" s="2"/>
    </row>
    <row r="93" spans="4:19" ht="15" customHeight="1" x14ac:dyDescent="0.35">
      <c r="D93" s="60" t="s">
        <v>55</v>
      </c>
      <c r="E93" s="54">
        <v>25.299684542586753</v>
      </c>
      <c r="F93" s="54">
        <v>26.373395074721113</v>
      </c>
      <c r="G93" s="54">
        <v>19.269502480084171</v>
      </c>
      <c r="H93" s="54">
        <v>19.463971880492092</v>
      </c>
      <c r="I93" s="54">
        <v>22.372227579556416</v>
      </c>
      <c r="J93" s="54">
        <v>20.491303021055842</v>
      </c>
      <c r="K93" s="54">
        <v>17.800632911392405</v>
      </c>
      <c r="L93" s="54">
        <v>17.525092445853144</v>
      </c>
      <c r="M93" s="54">
        <v>18.553108447170338</v>
      </c>
      <c r="N93" s="54">
        <v>20.322817314746882</v>
      </c>
      <c r="O93" s="54">
        <v>20.1044776119403</v>
      </c>
      <c r="P93" s="54">
        <v>17.504655493482311</v>
      </c>
      <c r="Q93" s="42"/>
      <c r="R93" s="18"/>
      <c r="S93" s="2"/>
    </row>
    <row r="94" spans="4:19" ht="15" hidden="1" customHeight="1" x14ac:dyDescent="0.35">
      <c r="D94" s="59"/>
      <c r="E94" s="54" t="e">
        <v>#N/A</v>
      </c>
      <c r="F94" s="54" t="e">
        <v>#N/A</v>
      </c>
      <c r="G94" s="54" t="e">
        <v>#N/A</v>
      </c>
      <c r="H94" s="54" t="e">
        <v>#N/A</v>
      </c>
      <c r="I94" s="54" t="e">
        <v>#N/A</v>
      </c>
      <c r="J94" s="54" t="e">
        <v>#N/A</v>
      </c>
      <c r="K94" s="54" t="e">
        <v>#N/A</v>
      </c>
      <c r="L94" s="54" t="e">
        <v>#N/A</v>
      </c>
      <c r="M94" s="54" t="e">
        <v>#N/A</v>
      </c>
      <c r="N94" s="54" t="e">
        <v>#N/A</v>
      </c>
      <c r="O94" s="54" t="e">
        <v>#N/A</v>
      </c>
      <c r="P94" s="54" t="e">
        <v>#N/A</v>
      </c>
      <c r="Q94" s="42"/>
      <c r="R94" s="18" t="s">
        <v>8</v>
      </c>
      <c r="S94" s="2"/>
    </row>
    <row r="95" spans="4:19" ht="15" hidden="1" customHeight="1" x14ac:dyDescent="0.35">
      <c r="D95" s="59"/>
      <c r="E95" s="54" t="e">
        <v>#N/A</v>
      </c>
      <c r="F95" s="54" t="e">
        <v>#N/A</v>
      </c>
      <c r="G95" s="54" t="e">
        <v>#N/A</v>
      </c>
      <c r="H95" s="54" t="e">
        <v>#N/A</v>
      </c>
      <c r="I95" s="54" t="e">
        <v>#N/A</v>
      </c>
      <c r="J95" s="54" t="e">
        <v>#N/A</v>
      </c>
      <c r="K95" s="54" t="e">
        <v>#N/A</v>
      </c>
      <c r="L95" s="54" t="e">
        <v>#N/A</v>
      </c>
      <c r="M95" s="54" t="e">
        <v>#N/A</v>
      </c>
      <c r="N95" s="54" t="e">
        <v>#N/A</v>
      </c>
      <c r="O95" s="54" t="e">
        <v>#N/A</v>
      </c>
      <c r="P95" s="54" t="e">
        <v>#N/A</v>
      </c>
      <c r="Q95" s="42"/>
      <c r="R95" s="18" t="s">
        <v>8</v>
      </c>
      <c r="S95" s="2"/>
    </row>
    <row r="96" spans="4:19" hidden="1" x14ac:dyDescent="0.35">
      <c r="D96" s="59"/>
      <c r="E96" s="54" t="e">
        <v>#N/A</v>
      </c>
      <c r="F96" s="54" t="e">
        <v>#N/A</v>
      </c>
      <c r="G96" s="54" t="e">
        <v>#N/A</v>
      </c>
      <c r="H96" s="54" t="e">
        <v>#N/A</v>
      </c>
      <c r="I96" s="54" t="e">
        <v>#N/A</v>
      </c>
      <c r="J96" s="54" t="e">
        <v>#N/A</v>
      </c>
      <c r="K96" s="54" t="e">
        <v>#N/A</v>
      </c>
      <c r="L96" s="54" t="e">
        <v>#N/A</v>
      </c>
      <c r="M96" s="54" t="e">
        <v>#N/A</v>
      </c>
      <c r="N96" s="54" t="e">
        <v>#N/A</v>
      </c>
      <c r="O96" s="54" t="e">
        <v>#N/A</v>
      </c>
      <c r="P96" s="54" t="e">
        <v>#N/A</v>
      </c>
      <c r="Q96" s="42"/>
      <c r="R96" s="2"/>
    </row>
    <row r="97" spans="4:18" hidden="1" x14ac:dyDescent="0.35">
      <c r="D97" s="59"/>
      <c r="E97" s="54" t="e">
        <v>#N/A</v>
      </c>
      <c r="F97" s="54" t="e">
        <v>#N/A</v>
      </c>
      <c r="G97" s="54" t="e">
        <v>#N/A</v>
      </c>
      <c r="H97" s="54" t="e">
        <v>#N/A</v>
      </c>
      <c r="I97" s="54" t="e">
        <v>#N/A</v>
      </c>
      <c r="J97" s="54" t="e">
        <v>#N/A</v>
      </c>
      <c r="K97" s="54" t="e">
        <v>#N/A</v>
      </c>
      <c r="L97" s="54" t="e">
        <v>#N/A</v>
      </c>
      <c r="M97" s="54" t="e">
        <v>#N/A</v>
      </c>
      <c r="N97" s="54" t="e">
        <v>#N/A</v>
      </c>
      <c r="O97" s="54" t="e">
        <v>#N/A</v>
      </c>
      <c r="P97" s="54" t="e">
        <v>#N/A</v>
      </c>
      <c r="Q97" s="42"/>
      <c r="R97" s="2"/>
    </row>
    <row r="98" spans="4:18" hidden="1" x14ac:dyDescent="0.35">
      <c r="D98" s="59"/>
      <c r="E98" s="54" t="e">
        <v>#N/A</v>
      </c>
      <c r="F98" s="54" t="e">
        <v>#N/A</v>
      </c>
      <c r="G98" s="54" t="e">
        <v>#N/A</v>
      </c>
      <c r="H98" s="54" t="e">
        <v>#N/A</v>
      </c>
      <c r="I98" s="54" t="e">
        <v>#N/A</v>
      </c>
      <c r="J98" s="54" t="e">
        <v>#N/A</v>
      </c>
      <c r="K98" s="54" t="e">
        <v>#N/A</v>
      </c>
      <c r="L98" s="54" t="e">
        <v>#N/A</v>
      </c>
      <c r="M98" s="54" t="e">
        <v>#N/A</v>
      </c>
      <c r="N98" s="54" t="e">
        <v>#N/A</v>
      </c>
      <c r="O98" s="54" t="e">
        <v>#N/A</v>
      </c>
      <c r="P98" s="54" t="e">
        <v>#N/A</v>
      </c>
      <c r="Q98" s="42"/>
      <c r="R98" s="2"/>
    </row>
    <row r="99" spans="4:18" hidden="1" x14ac:dyDescent="0.35">
      <c r="D99" s="59"/>
      <c r="E99" s="54" t="e">
        <v>#N/A</v>
      </c>
      <c r="F99" s="54" t="e">
        <v>#N/A</v>
      </c>
      <c r="G99" s="54" t="e">
        <v>#N/A</v>
      </c>
      <c r="H99" s="54" t="e">
        <v>#N/A</v>
      </c>
      <c r="I99" s="54" t="e">
        <v>#N/A</v>
      </c>
      <c r="J99" s="54" t="e">
        <v>#N/A</v>
      </c>
      <c r="K99" s="54" t="e">
        <v>#N/A</v>
      </c>
      <c r="L99" s="54" t="e">
        <v>#N/A</v>
      </c>
      <c r="M99" s="54" t="e">
        <v>#N/A</v>
      </c>
      <c r="N99" s="54" t="e">
        <v>#N/A</v>
      </c>
      <c r="O99" s="54" t="e">
        <v>#N/A</v>
      </c>
      <c r="P99" s="54" t="e">
        <v>#N/A</v>
      </c>
      <c r="Q99" s="42"/>
      <c r="R99" s="2"/>
    </row>
    <row r="100" spans="4:18" hidden="1" x14ac:dyDescent="0.35">
      <c r="D100" s="30"/>
      <c r="E100" s="54" t="e">
        <v>#N/A</v>
      </c>
      <c r="F100" s="54" t="e">
        <v>#N/A</v>
      </c>
      <c r="G100" s="54" t="e">
        <v>#N/A</v>
      </c>
      <c r="H100" s="54" t="e">
        <v>#N/A</v>
      </c>
      <c r="I100" s="54" t="e">
        <v>#N/A</v>
      </c>
      <c r="J100" s="54" t="e">
        <v>#N/A</v>
      </c>
      <c r="K100" s="54" t="e">
        <v>#N/A</v>
      </c>
      <c r="L100" s="54" t="e">
        <v>#N/A</v>
      </c>
      <c r="M100" s="54" t="e">
        <v>#N/A</v>
      </c>
      <c r="N100" s="54" t="e">
        <v>#N/A</v>
      </c>
      <c r="O100" s="54" t="e">
        <v>#N/A</v>
      </c>
      <c r="P100" s="54" t="e">
        <v>#N/A</v>
      </c>
      <c r="Q100" s="42"/>
      <c r="R100" s="2"/>
    </row>
    <row r="101" spans="4:18" hidden="1" x14ac:dyDescent="0.35">
      <c r="D101" s="30"/>
      <c r="E101" s="54" t="e">
        <v>#N/A</v>
      </c>
      <c r="F101" s="54" t="e">
        <v>#N/A</v>
      </c>
      <c r="G101" s="54" t="e">
        <v>#N/A</v>
      </c>
      <c r="H101" s="54" t="e">
        <v>#N/A</v>
      </c>
      <c r="I101" s="54" t="e">
        <v>#N/A</v>
      </c>
      <c r="J101" s="54" t="e">
        <v>#N/A</v>
      </c>
      <c r="K101" s="54" t="e">
        <v>#N/A</v>
      </c>
      <c r="L101" s="54" t="e">
        <v>#N/A</v>
      </c>
      <c r="M101" s="54" t="e">
        <v>#N/A</v>
      </c>
      <c r="N101" s="54" t="e">
        <v>#N/A</v>
      </c>
      <c r="O101" s="54" t="e">
        <v>#N/A</v>
      </c>
      <c r="P101" s="54" t="e">
        <v>#N/A</v>
      </c>
      <c r="Q101" s="42"/>
      <c r="R101" s="2"/>
    </row>
    <row r="102" spans="4:18" hidden="1" x14ac:dyDescent="0.35">
      <c r="D102" s="30"/>
      <c r="E102" s="54" t="e">
        <v>#N/A</v>
      </c>
      <c r="F102" s="54" t="e">
        <v>#N/A</v>
      </c>
      <c r="G102" s="54" t="e">
        <v>#N/A</v>
      </c>
      <c r="H102" s="54" t="e">
        <v>#N/A</v>
      </c>
      <c r="I102" s="54" t="e">
        <v>#N/A</v>
      </c>
      <c r="J102" s="54" t="e">
        <v>#N/A</v>
      </c>
      <c r="K102" s="54" t="e">
        <v>#N/A</v>
      </c>
      <c r="L102" s="54" t="e">
        <v>#N/A</v>
      </c>
      <c r="M102" s="54" t="e">
        <v>#N/A</v>
      </c>
      <c r="N102" s="54" t="e">
        <v>#N/A</v>
      </c>
      <c r="O102" s="54" t="e">
        <v>#N/A</v>
      </c>
      <c r="P102" s="54" t="e">
        <v>#N/A</v>
      </c>
      <c r="Q102" s="42"/>
      <c r="R102" s="2"/>
    </row>
    <row r="103" spans="4:18" hidden="1" x14ac:dyDescent="0.35">
      <c r="D103" s="30"/>
      <c r="E103" s="54" t="e">
        <v>#N/A</v>
      </c>
      <c r="F103" s="54" t="e">
        <v>#N/A</v>
      </c>
      <c r="G103" s="54" t="e">
        <v>#N/A</v>
      </c>
      <c r="H103" s="54" t="e">
        <v>#N/A</v>
      </c>
      <c r="I103" s="54" t="e">
        <v>#N/A</v>
      </c>
      <c r="J103" s="54" t="e">
        <v>#N/A</v>
      </c>
      <c r="K103" s="54" t="e">
        <v>#N/A</v>
      </c>
      <c r="L103" s="54" t="e">
        <v>#N/A</v>
      </c>
      <c r="M103" s="54" t="e">
        <v>#N/A</v>
      </c>
      <c r="N103" s="54" t="e">
        <v>#N/A</v>
      </c>
      <c r="O103" s="54" t="e">
        <v>#N/A</v>
      </c>
      <c r="P103" s="54" t="e">
        <v>#N/A</v>
      </c>
      <c r="Q103" s="42"/>
      <c r="R103" s="2"/>
    </row>
    <row r="104" spans="4:18" hidden="1" x14ac:dyDescent="0.35">
      <c r="D104" s="30"/>
      <c r="E104" s="54" t="e">
        <v>#N/A</v>
      </c>
      <c r="F104" s="54" t="e">
        <v>#N/A</v>
      </c>
      <c r="G104" s="54" t="e">
        <v>#N/A</v>
      </c>
      <c r="H104" s="54" t="e">
        <v>#N/A</v>
      </c>
      <c r="I104" s="54" t="e">
        <v>#N/A</v>
      </c>
      <c r="J104" s="54" t="e">
        <v>#N/A</v>
      </c>
      <c r="K104" s="54" t="e">
        <v>#N/A</v>
      </c>
      <c r="L104" s="54" t="e">
        <v>#N/A</v>
      </c>
      <c r="M104" s="54" t="e">
        <v>#N/A</v>
      </c>
      <c r="N104" s="54" t="e">
        <v>#N/A</v>
      </c>
      <c r="O104" s="54" t="e">
        <v>#N/A</v>
      </c>
      <c r="P104" s="54" t="e">
        <v>#N/A</v>
      </c>
      <c r="Q104" s="42"/>
      <c r="R104" s="2"/>
    </row>
    <row r="105" spans="4:18" hidden="1" x14ac:dyDescent="0.35">
      <c r="D105" s="30"/>
      <c r="E105" s="54" t="e">
        <v>#N/A</v>
      </c>
      <c r="F105" s="54" t="e">
        <v>#N/A</v>
      </c>
      <c r="G105" s="54" t="e">
        <v>#N/A</v>
      </c>
      <c r="H105" s="54" t="e">
        <v>#N/A</v>
      </c>
      <c r="I105" s="54" t="e">
        <v>#N/A</v>
      </c>
      <c r="J105" s="54" t="e">
        <v>#N/A</v>
      </c>
      <c r="K105" s="54" t="e">
        <v>#N/A</v>
      </c>
      <c r="L105" s="54" t="e">
        <v>#N/A</v>
      </c>
      <c r="M105" s="54" t="e">
        <v>#N/A</v>
      </c>
      <c r="N105" s="54" t="e">
        <v>#N/A</v>
      </c>
      <c r="O105" s="54" t="e">
        <v>#N/A</v>
      </c>
      <c r="P105" s="54" t="e">
        <v>#N/A</v>
      </c>
      <c r="Q105" s="42"/>
      <c r="R105" s="2"/>
    </row>
    <row r="106" spans="4:18" hidden="1" x14ac:dyDescent="0.35">
      <c r="D106" s="30"/>
      <c r="E106" s="54" t="e">
        <v>#N/A</v>
      </c>
      <c r="F106" s="54" t="e">
        <v>#N/A</v>
      </c>
      <c r="G106" s="54" t="e">
        <v>#N/A</v>
      </c>
      <c r="H106" s="54" t="e">
        <v>#N/A</v>
      </c>
      <c r="I106" s="54" t="e">
        <v>#N/A</v>
      </c>
      <c r="J106" s="54" t="e">
        <v>#N/A</v>
      </c>
      <c r="K106" s="54" t="e">
        <v>#N/A</v>
      </c>
      <c r="L106" s="54" t="e">
        <v>#N/A</v>
      </c>
      <c r="M106" s="54" t="e">
        <v>#N/A</v>
      </c>
      <c r="N106" s="54" t="e">
        <v>#N/A</v>
      </c>
      <c r="O106" s="54" t="e">
        <v>#N/A</v>
      </c>
      <c r="P106" s="54" t="e">
        <v>#N/A</v>
      </c>
      <c r="Q106" s="42"/>
      <c r="R106" s="2"/>
    </row>
    <row r="107" spans="4:18" hidden="1" x14ac:dyDescent="0.35">
      <c r="D107" s="30"/>
      <c r="E107" s="54">
        <v>0</v>
      </c>
      <c r="F107" s="54">
        <v>0</v>
      </c>
      <c r="G107" s="54">
        <v>0</v>
      </c>
      <c r="H107" s="54">
        <v>0</v>
      </c>
      <c r="I107" s="54">
        <v>0</v>
      </c>
      <c r="J107" s="54">
        <v>0</v>
      </c>
      <c r="K107" s="54">
        <v>0</v>
      </c>
      <c r="L107" s="54">
        <v>0</v>
      </c>
      <c r="M107" s="54">
        <v>0</v>
      </c>
      <c r="N107" s="54">
        <v>0</v>
      </c>
      <c r="O107" s="54">
        <v>0</v>
      </c>
      <c r="P107" s="54">
        <v>0</v>
      </c>
      <c r="Q107" s="42"/>
    </row>
    <row r="108" spans="4:18" hidden="1" x14ac:dyDescent="0.35">
      <c r="D108" s="30"/>
      <c r="E108" s="54">
        <v>0</v>
      </c>
      <c r="F108" s="54">
        <v>0</v>
      </c>
      <c r="G108" s="54">
        <v>0</v>
      </c>
      <c r="H108" s="54">
        <v>0</v>
      </c>
      <c r="I108" s="54">
        <v>0</v>
      </c>
      <c r="J108" s="54">
        <v>0</v>
      </c>
      <c r="K108" s="54">
        <v>0</v>
      </c>
      <c r="L108" s="54">
        <v>0</v>
      </c>
      <c r="M108" s="54">
        <v>0</v>
      </c>
      <c r="N108" s="54">
        <v>0</v>
      </c>
      <c r="O108" s="54">
        <v>0</v>
      </c>
      <c r="P108" s="54">
        <v>0</v>
      </c>
      <c r="Q108" s="42"/>
    </row>
    <row r="109" spans="4:18" hidden="1" x14ac:dyDescent="0.35">
      <c r="D109" s="30"/>
      <c r="E109" s="54">
        <v>0.70455472738309666</v>
      </c>
      <c r="F109" s="54">
        <v>0.8368775103279501</v>
      </c>
      <c r="G109" s="54">
        <v>0.88585327563169924</v>
      </c>
      <c r="H109" s="54">
        <v>1.474209885275455</v>
      </c>
      <c r="I109" s="54">
        <v>0.36008311772258844</v>
      </c>
      <c r="J109" s="54">
        <v>0.96147318737627141</v>
      </c>
      <c r="K109" s="54">
        <v>1.0195236696398369</v>
      </c>
      <c r="L109" s="54">
        <v>5.5637738949263688E-2</v>
      </c>
      <c r="M109" s="54">
        <v>0.29320170746373803</v>
      </c>
      <c r="N109" s="54">
        <v>0.43600684476918289</v>
      </c>
      <c r="O109" s="54">
        <v>0.46647360213856087</v>
      </c>
      <c r="P109" s="54">
        <v>0.34770265412255358</v>
      </c>
      <c r="Q109" s="42"/>
    </row>
    <row r="110" spans="4:18" hidden="1" x14ac:dyDescent="0.35">
      <c r="D110" s="30"/>
      <c r="E110" s="54">
        <v>0.53206486945503162</v>
      </c>
      <c r="F110" s="54">
        <v>0.55511250420377001</v>
      </c>
      <c r="G110" s="54">
        <v>0.28963629159904059</v>
      </c>
      <c r="H110" s="54">
        <v>0.28506109959713083</v>
      </c>
      <c r="I110" s="54">
        <v>0.35956649918927058</v>
      </c>
      <c r="J110" s="54">
        <v>0.31265338756569794</v>
      </c>
      <c r="K110" s="54">
        <v>0.23471298670084922</v>
      </c>
      <c r="L110" s="54">
        <v>0.23144601750994645</v>
      </c>
      <c r="M110" s="54">
        <v>0.25861595270658405</v>
      </c>
      <c r="N110" s="54">
        <v>0.29820715061991021</v>
      </c>
      <c r="O110" s="54">
        <v>0.30006683002895973</v>
      </c>
      <c r="P110" s="54">
        <v>0.21731415882659602</v>
      </c>
      <c r="Q110" s="42"/>
    </row>
    <row r="111" spans="4:18" hidden="1" x14ac:dyDescent="0.35">
      <c r="D111" s="30"/>
      <c r="E111" s="54" t="e">
        <v>#N/A</v>
      </c>
      <c r="F111" s="54" t="e">
        <v>#N/A</v>
      </c>
      <c r="G111" s="54" t="e">
        <v>#N/A</v>
      </c>
      <c r="H111" s="54" t="e">
        <v>#N/A</v>
      </c>
      <c r="I111" s="54" t="e">
        <v>#N/A</v>
      </c>
      <c r="J111" s="54" t="e">
        <v>#N/A</v>
      </c>
      <c r="K111" s="54" t="e">
        <v>#N/A</v>
      </c>
      <c r="L111" s="54" t="e">
        <v>#N/A</v>
      </c>
      <c r="M111" s="54" t="e">
        <v>#N/A</v>
      </c>
      <c r="N111" s="54" t="e">
        <v>#N/A</v>
      </c>
      <c r="O111" s="54" t="e">
        <v>#N/A</v>
      </c>
      <c r="P111" s="54" t="e">
        <v>#N/A</v>
      </c>
      <c r="Q111" s="42"/>
    </row>
    <row r="112" spans="4:18" x14ac:dyDescent="0.35">
      <c r="D112" s="24"/>
      <c r="E112" s="25"/>
      <c r="F112" s="25"/>
      <c r="G112" s="25"/>
      <c r="H112" s="25"/>
      <c r="I112" s="25"/>
      <c r="J112" s="25"/>
      <c r="K112" s="25"/>
      <c r="L112" s="25"/>
      <c r="M112" s="25"/>
      <c r="N112" s="25"/>
      <c r="O112" s="25"/>
      <c r="P112" s="25"/>
      <c r="Q112" s="25"/>
    </row>
    <row r="113" spans="4:17" x14ac:dyDescent="0.35">
      <c r="D113" s="117" t="s">
        <v>31</v>
      </c>
      <c r="E113" s="117"/>
      <c r="F113" s="117"/>
      <c r="G113" s="117"/>
      <c r="H113" s="117"/>
      <c r="I113" s="117"/>
      <c r="J113" s="117"/>
      <c r="K113" s="117"/>
      <c r="L113" s="117"/>
      <c r="M113" s="30"/>
      <c r="N113" s="63"/>
      <c r="O113" s="63"/>
      <c r="P113" s="30"/>
      <c r="Q113" s="12"/>
    </row>
    <row r="114" spans="4:17" ht="103.5" customHeight="1" x14ac:dyDescent="0.35">
      <c r="D114" s="119" t="s">
        <v>135</v>
      </c>
      <c r="E114" s="119"/>
      <c r="F114" s="119"/>
      <c r="G114" s="119"/>
      <c r="H114" s="119"/>
      <c r="I114" s="119"/>
      <c r="J114" s="119"/>
      <c r="K114" s="119"/>
      <c r="L114" s="119"/>
      <c r="M114" s="74"/>
      <c r="N114" s="62"/>
      <c r="O114" s="62"/>
      <c r="P114" s="29"/>
      <c r="Q114" s="12"/>
    </row>
    <row r="115" spans="4:17" ht="25.15" customHeight="1" x14ac:dyDescent="0.35">
      <c r="D115" s="119"/>
      <c r="E115" s="119"/>
      <c r="F115" s="119"/>
      <c r="G115" s="119"/>
      <c r="H115" s="119"/>
      <c r="I115" s="119"/>
      <c r="J115" s="119"/>
      <c r="K115" s="119"/>
      <c r="L115" s="119"/>
      <c r="M115" s="4"/>
      <c r="N115" s="4"/>
      <c r="O115" s="4"/>
      <c r="P115" s="4"/>
    </row>
    <row r="116" spans="4:17" x14ac:dyDescent="0.35">
      <c r="D116" s="32"/>
      <c r="E116" s="4"/>
      <c r="F116" s="4"/>
      <c r="G116" s="4"/>
      <c r="H116" s="4"/>
      <c r="I116" s="4"/>
      <c r="J116" s="4"/>
      <c r="K116" s="4"/>
      <c r="L116" s="4"/>
      <c r="M116" s="4"/>
      <c r="N116" s="4"/>
      <c r="O116" s="4"/>
      <c r="P116" s="4"/>
    </row>
    <row r="117" spans="4:17" x14ac:dyDescent="0.35">
      <c r="D117" s="32"/>
      <c r="E117" s="4"/>
      <c r="F117" s="4"/>
      <c r="G117" s="4"/>
      <c r="H117" s="4"/>
      <c r="I117" s="4"/>
      <c r="J117" s="4"/>
      <c r="K117" s="4"/>
      <c r="L117" s="4"/>
      <c r="M117" s="4"/>
      <c r="N117" s="4"/>
      <c r="O117" s="4"/>
      <c r="P117" s="4"/>
    </row>
    <row r="118" spans="4:17" x14ac:dyDescent="0.35">
      <c r="D118" s="32"/>
      <c r="E118" s="4"/>
      <c r="F118" s="4"/>
      <c r="G118" s="4"/>
      <c r="H118" s="4"/>
      <c r="I118" s="4"/>
      <c r="J118" s="4"/>
      <c r="K118" s="4"/>
      <c r="L118" s="4"/>
      <c r="M118" s="4"/>
      <c r="N118" s="4"/>
      <c r="O118" s="4"/>
      <c r="P118" s="4"/>
    </row>
    <row r="119" spans="4:17" x14ac:dyDescent="0.35">
      <c r="D119" s="32"/>
      <c r="E119" s="4"/>
      <c r="F119" s="4"/>
      <c r="G119" s="4"/>
      <c r="H119" s="4"/>
      <c r="I119" s="4"/>
      <c r="J119" s="4"/>
      <c r="K119" s="4"/>
      <c r="L119" s="4"/>
      <c r="M119" s="4"/>
      <c r="N119" s="4"/>
      <c r="O119" s="4"/>
      <c r="P119" s="4"/>
    </row>
    <row r="120" spans="4:17" x14ac:dyDescent="0.35">
      <c r="D120" s="32"/>
      <c r="E120" s="4"/>
      <c r="F120" s="4"/>
      <c r="G120" s="4"/>
      <c r="H120" s="4"/>
      <c r="I120" s="4"/>
      <c r="J120" s="4"/>
      <c r="K120" s="4"/>
      <c r="L120" s="4"/>
      <c r="M120" s="4"/>
      <c r="N120" s="4"/>
      <c r="O120" s="4"/>
      <c r="P120" s="4"/>
    </row>
    <row r="121" spans="4:17" x14ac:dyDescent="0.35">
      <c r="D121" s="32"/>
      <c r="E121" s="4"/>
      <c r="F121" s="4"/>
      <c r="G121" s="4"/>
      <c r="H121" s="4"/>
      <c r="I121" s="4"/>
      <c r="J121" s="4"/>
      <c r="K121" s="4"/>
      <c r="L121" s="4"/>
      <c r="M121" s="4"/>
      <c r="N121" s="4"/>
      <c r="O121" s="4"/>
      <c r="P121" s="4"/>
    </row>
    <row r="122" spans="4:17" x14ac:dyDescent="0.35">
      <c r="D122" s="32"/>
      <c r="E122" s="4"/>
      <c r="F122" s="4"/>
      <c r="G122" s="4"/>
      <c r="H122" s="4"/>
      <c r="I122" s="4"/>
      <c r="J122" s="4"/>
      <c r="K122" s="4"/>
      <c r="L122" s="4"/>
      <c r="M122" s="4"/>
      <c r="N122" s="4"/>
      <c r="O122" s="4"/>
      <c r="P122" s="4"/>
    </row>
    <row r="123" spans="4:17" x14ac:dyDescent="0.35">
      <c r="D123" s="32"/>
      <c r="E123" s="4"/>
      <c r="F123" s="4"/>
      <c r="G123" s="4"/>
      <c r="H123" s="4"/>
      <c r="I123" s="4"/>
      <c r="J123" s="4"/>
      <c r="K123" s="4"/>
      <c r="L123" s="4"/>
      <c r="M123" s="4"/>
      <c r="N123" s="4"/>
      <c r="O123" s="4"/>
      <c r="P123" s="4"/>
    </row>
    <row r="124" spans="4:17" x14ac:dyDescent="0.35">
      <c r="D124" s="32"/>
      <c r="E124" s="4"/>
      <c r="F124" s="4"/>
      <c r="G124" s="4"/>
      <c r="H124" s="4"/>
      <c r="I124" s="4"/>
      <c r="J124" s="4"/>
      <c r="K124" s="4"/>
      <c r="L124" s="4"/>
      <c r="M124" s="4"/>
      <c r="N124" s="4"/>
      <c r="O124" s="4"/>
      <c r="P124" s="4"/>
    </row>
    <row r="125" spans="4:17" x14ac:dyDescent="0.35">
      <c r="D125" s="32"/>
      <c r="E125" s="4"/>
      <c r="F125" s="4"/>
      <c r="G125" s="4"/>
      <c r="H125" s="4"/>
      <c r="I125" s="4"/>
      <c r="J125" s="4"/>
      <c r="K125" s="4"/>
      <c r="L125" s="4"/>
      <c r="M125" s="4"/>
      <c r="N125" s="4"/>
      <c r="O125" s="4"/>
      <c r="P125" s="4"/>
    </row>
    <row r="126" spans="4:17" x14ac:dyDescent="0.35">
      <c r="D126" s="32"/>
      <c r="E126" s="4"/>
      <c r="F126" s="4"/>
      <c r="G126" s="4"/>
      <c r="H126" s="4"/>
      <c r="I126" s="4"/>
      <c r="J126" s="4"/>
      <c r="K126" s="4"/>
      <c r="L126" s="4"/>
      <c r="M126" s="4"/>
      <c r="N126" s="4"/>
      <c r="O126" s="4"/>
      <c r="P126" s="4"/>
    </row>
    <row r="127" spans="4:17" x14ac:dyDescent="0.35">
      <c r="D127" s="32"/>
      <c r="E127" s="4"/>
      <c r="F127" s="4"/>
      <c r="G127" s="4"/>
      <c r="H127" s="4"/>
      <c r="I127" s="4"/>
      <c r="J127" s="4"/>
      <c r="K127" s="4"/>
      <c r="L127" s="4"/>
      <c r="M127" s="4"/>
      <c r="N127" s="4"/>
      <c r="O127" s="4"/>
      <c r="P127" s="4"/>
    </row>
    <row r="128" spans="4:17" x14ac:dyDescent="0.35">
      <c r="D128" s="5"/>
      <c r="E128" s="4"/>
      <c r="F128" s="4"/>
      <c r="G128" s="4"/>
      <c r="H128" s="4"/>
      <c r="I128" s="4"/>
      <c r="J128" s="4"/>
      <c r="K128" s="4"/>
      <c r="L128" s="4"/>
      <c r="M128" s="4"/>
      <c r="N128" s="4"/>
      <c r="O128" s="4"/>
      <c r="P128" s="4"/>
    </row>
  </sheetData>
  <sortState ref="B38:T41">
    <sortCondition descending="1" ref="E38:E41"/>
  </sortState>
  <mergeCells count="4">
    <mergeCell ref="D24:L24"/>
    <mergeCell ref="D113:L113"/>
    <mergeCell ref="D114:L114"/>
    <mergeCell ref="D115:L115"/>
  </mergeCells>
  <pageMargins left="0.31496062992126" right="0.31496062992126" top="0.74803149606299002" bottom="0.74803149606299002" header="0.31496062992126" footer="0.31496062992126"/>
  <pageSetup paperSize="9" scale="62" orientation="portrait" r:id="rId1"/>
  <headerFooter>
    <oddFooter>&amp;ROECD Database on social benefit recipeints - www.oecd.org/social/recipients.htm</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B1:T134"/>
  <sheetViews>
    <sheetView showGridLines="0" zoomScale="85" zoomScaleNormal="85" workbookViewId="0"/>
  </sheetViews>
  <sheetFormatPr defaultRowHeight="14.5" x14ac:dyDescent="0.35"/>
  <cols>
    <col min="2" max="2" width="35.1796875" hidden="1" customWidth="1"/>
    <col min="3" max="3" width="3.7265625" hidden="1" customWidth="1"/>
    <col min="4" max="4" width="35.6328125" customWidth="1"/>
    <col min="5" max="16" width="10.7265625" customWidth="1"/>
    <col min="17" max="17" width="14.7265625" customWidth="1"/>
    <col min="18" max="22" width="10.7265625" customWidth="1"/>
  </cols>
  <sheetData>
    <row r="1" spans="4:18" ht="15.75" customHeight="1" x14ac:dyDescent="0.4">
      <c r="D1" s="13" t="s">
        <v>91</v>
      </c>
      <c r="E1" s="13"/>
      <c r="F1" s="13"/>
      <c r="G1" s="13"/>
      <c r="H1" s="13"/>
      <c r="I1" s="13"/>
      <c r="J1" s="13"/>
      <c r="K1" s="13"/>
      <c r="L1" s="13"/>
      <c r="M1" s="13"/>
      <c r="N1" s="13"/>
      <c r="O1" s="13"/>
      <c r="P1" s="13"/>
      <c r="Q1" s="12"/>
    </row>
    <row r="2" spans="4:18" ht="15.75" customHeight="1" x14ac:dyDescent="0.4">
      <c r="D2" s="13"/>
      <c r="E2" s="13"/>
      <c r="F2" s="13"/>
      <c r="G2" s="13"/>
      <c r="H2" s="13"/>
      <c r="I2" s="13"/>
      <c r="J2" s="13"/>
      <c r="K2" s="13"/>
      <c r="L2" s="13"/>
      <c r="M2" s="13"/>
      <c r="N2" s="13"/>
      <c r="O2" s="13"/>
      <c r="P2" s="13"/>
      <c r="Q2" s="12"/>
    </row>
    <row r="3" spans="4:18" ht="15.75" customHeight="1" x14ac:dyDescent="0.4">
      <c r="D3" s="13" t="s">
        <v>98</v>
      </c>
      <c r="E3" s="13"/>
      <c r="F3" s="13"/>
      <c r="G3" s="13"/>
      <c r="H3" s="13"/>
      <c r="I3" s="13"/>
      <c r="J3" s="13" t="s">
        <v>99</v>
      </c>
      <c r="L3" s="13"/>
      <c r="M3" s="13"/>
      <c r="N3" s="13"/>
      <c r="O3" s="13"/>
      <c r="P3" s="13"/>
      <c r="Q3" s="13"/>
      <c r="R3" s="13"/>
    </row>
    <row r="4" spans="4:18" ht="15.5" x14ac:dyDescent="0.35">
      <c r="D4" s="28" t="s">
        <v>123</v>
      </c>
      <c r="E4" s="28"/>
      <c r="F4" s="28"/>
      <c r="G4" s="28"/>
      <c r="H4" s="28"/>
      <c r="I4" s="28"/>
      <c r="J4" s="28" t="s">
        <v>124</v>
      </c>
      <c r="L4" s="28"/>
      <c r="M4" s="28"/>
      <c r="N4" s="28"/>
      <c r="O4" s="28"/>
      <c r="P4" s="28"/>
      <c r="Q4" s="28"/>
      <c r="R4" s="28"/>
    </row>
    <row r="5" spans="4:18" x14ac:dyDescent="0.35">
      <c r="D5" s="12"/>
      <c r="E5" s="12"/>
      <c r="F5" s="12"/>
      <c r="G5" s="12"/>
      <c r="H5" s="12"/>
      <c r="I5" s="12"/>
      <c r="J5" s="12"/>
      <c r="K5" s="12"/>
    </row>
    <row r="6" spans="4:18" x14ac:dyDescent="0.35">
      <c r="D6" s="12"/>
      <c r="E6" s="12"/>
      <c r="F6" s="12"/>
      <c r="G6" s="12"/>
      <c r="H6" s="12"/>
      <c r="I6" s="12"/>
      <c r="J6" s="12"/>
      <c r="K6" s="12"/>
    </row>
    <row r="7" spans="4:18" x14ac:dyDescent="0.35">
      <c r="D7" s="12"/>
      <c r="E7" s="12"/>
      <c r="F7" s="12"/>
      <c r="G7" s="12"/>
      <c r="H7" s="12"/>
      <c r="I7" s="12"/>
      <c r="J7" s="12"/>
      <c r="K7" s="12"/>
    </row>
    <row r="8" spans="4:18" x14ac:dyDescent="0.35">
      <c r="D8" s="12"/>
      <c r="E8" s="12"/>
      <c r="F8" s="12"/>
      <c r="G8" s="12"/>
      <c r="H8" s="12"/>
      <c r="I8" s="12"/>
      <c r="J8" s="12"/>
      <c r="K8" s="12"/>
    </row>
    <row r="9" spans="4:18" x14ac:dyDescent="0.35">
      <c r="D9" s="12"/>
      <c r="E9" s="12"/>
      <c r="F9" s="12"/>
      <c r="G9" s="12"/>
      <c r="H9" s="12"/>
      <c r="I9" s="12"/>
      <c r="J9" s="12"/>
      <c r="K9" s="12"/>
    </row>
    <row r="10" spans="4:18" x14ac:dyDescent="0.35">
      <c r="D10" s="12"/>
      <c r="E10" s="12"/>
      <c r="F10" s="12"/>
      <c r="G10" s="12"/>
      <c r="H10" s="12"/>
      <c r="I10" s="12"/>
      <c r="J10" s="12"/>
      <c r="K10" s="12"/>
    </row>
    <row r="11" spans="4:18" x14ac:dyDescent="0.35">
      <c r="D11" s="12"/>
      <c r="E11" s="12"/>
      <c r="F11" s="12"/>
      <c r="G11" s="12"/>
      <c r="H11" s="12"/>
      <c r="I11" s="12"/>
      <c r="J11" s="12"/>
      <c r="K11" s="12"/>
    </row>
    <row r="12" spans="4:18" x14ac:dyDescent="0.35">
      <c r="D12" s="12"/>
      <c r="E12" s="12"/>
      <c r="F12" s="12"/>
      <c r="G12" s="12"/>
      <c r="H12" s="12"/>
      <c r="I12" s="12"/>
      <c r="J12" s="12"/>
      <c r="K12" s="12"/>
    </row>
    <row r="13" spans="4:18" x14ac:dyDescent="0.35">
      <c r="D13" s="12"/>
      <c r="E13" s="12"/>
      <c r="F13" s="12"/>
      <c r="G13" s="12"/>
      <c r="H13" s="12"/>
      <c r="I13" s="12"/>
      <c r="J13" s="12"/>
      <c r="K13" s="12"/>
    </row>
    <row r="14" spans="4:18" x14ac:dyDescent="0.35">
      <c r="D14" s="12"/>
      <c r="E14" s="12"/>
      <c r="F14" s="12"/>
      <c r="G14" s="12"/>
      <c r="H14" s="12"/>
      <c r="I14" s="12"/>
      <c r="J14" s="12"/>
      <c r="K14" s="12"/>
    </row>
    <row r="15" spans="4:18" x14ac:dyDescent="0.35">
      <c r="D15" s="12"/>
      <c r="E15" s="12"/>
      <c r="F15" s="12"/>
      <c r="G15" s="12"/>
      <c r="H15" s="12"/>
      <c r="I15" s="12"/>
      <c r="J15" s="12"/>
      <c r="K15" s="12"/>
    </row>
    <row r="16" spans="4:18" x14ac:dyDescent="0.35">
      <c r="D16" s="12"/>
      <c r="E16" s="12"/>
      <c r="F16" s="12"/>
      <c r="G16" s="12"/>
      <c r="H16" s="12"/>
      <c r="I16" s="12"/>
      <c r="J16" s="12"/>
      <c r="K16" s="12"/>
    </row>
    <row r="17" spans="4:18" x14ac:dyDescent="0.35">
      <c r="D17" s="12"/>
      <c r="E17" s="12"/>
      <c r="F17" s="12"/>
      <c r="G17" s="12"/>
      <c r="H17" s="12"/>
      <c r="I17" s="12"/>
      <c r="J17" s="12"/>
      <c r="K17" s="12"/>
    </row>
    <row r="18" spans="4:18" x14ac:dyDescent="0.35">
      <c r="D18" s="12"/>
      <c r="E18" s="12"/>
      <c r="F18" s="12"/>
      <c r="G18" s="12"/>
      <c r="H18" s="12"/>
      <c r="I18" s="12"/>
      <c r="J18" s="12"/>
      <c r="K18" s="12"/>
    </row>
    <row r="19" spans="4:18" x14ac:dyDescent="0.35">
      <c r="D19" s="12"/>
      <c r="E19" s="12"/>
      <c r="F19" s="12"/>
      <c r="G19" s="12"/>
      <c r="H19" s="12"/>
      <c r="I19" s="12"/>
      <c r="J19" s="12"/>
      <c r="K19" s="12"/>
    </row>
    <row r="20" spans="4:18" x14ac:dyDescent="0.35">
      <c r="D20" s="12"/>
      <c r="E20" s="12"/>
      <c r="F20" s="12"/>
      <c r="G20" s="12"/>
      <c r="H20" s="12"/>
      <c r="I20" s="12"/>
      <c r="J20" s="12"/>
      <c r="K20" s="12"/>
    </row>
    <row r="21" spans="4:18" x14ac:dyDescent="0.35">
      <c r="D21" s="12"/>
      <c r="E21" s="12"/>
      <c r="F21" s="12"/>
      <c r="G21" s="12"/>
      <c r="H21" s="12"/>
      <c r="I21" s="12"/>
      <c r="J21" s="12"/>
      <c r="K21" s="12"/>
    </row>
    <row r="22" spans="4:18" x14ac:dyDescent="0.35">
      <c r="D22" s="12"/>
      <c r="E22" s="12"/>
      <c r="F22" s="12"/>
      <c r="G22" s="12"/>
      <c r="H22" s="12"/>
      <c r="I22" s="12"/>
      <c r="J22" s="12"/>
      <c r="K22" s="12"/>
    </row>
    <row r="23" spans="4:18" x14ac:dyDescent="0.35">
      <c r="D23" s="12"/>
      <c r="E23" s="12"/>
      <c r="F23" s="12"/>
      <c r="G23" s="12"/>
      <c r="H23" s="12"/>
      <c r="I23" s="12"/>
      <c r="J23" s="12"/>
      <c r="K23" s="12"/>
      <c r="L23" s="12"/>
      <c r="M23" s="12"/>
      <c r="N23" s="12"/>
      <c r="O23" s="12"/>
      <c r="P23" s="12"/>
      <c r="Q23" s="12"/>
    </row>
    <row r="24" spans="4:18" ht="46.15" customHeight="1" x14ac:dyDescent="0.35">
      <c r="D24" s="120" t="s">
        <v>125</v>
      </c>
      <c r="E24" s="120"/>
      <c r="F24" s="120"/>
      <c r="G24" s="120"/>
      <c r="H24" s="120"/>
      <c r="I24" s="120"/>
      <c r="J24" s="120"/>
      <c r="K24" s="120"/>
      <c r="L24" s="120"/>
      <c r="M24" s="73"/>
      <c r="N24" s="64"/>
      <c r="O24" s="64"/>
      <c r="P24" s="31"/>
      <c r="Q24" s="12"/>
    </row>
    <row r="25" spans="4:18" x14ac:dyDescent="0.35">
      <c r="D25" s="12"/>
      <c r="E25" s="12"/>
      <c r="F25" s="12"/>
      <c r="G25" s="12"/>
      <c r="H25" s="12"/>
      <c r="I25" s="12"/>
      <c r="J25" s="12"/>
      <c r="K25" s="12"/>
      <c r="L25" s="12"/>
      <c r="M25" s="12"/>
      <c r="N25" s="12"/>
      <c r="O25" s="12"/>
      <c r="P25" s="12"/>
      <c r="Q25" s="12"/>
    </row>
    <row r="26" spans="4:18" ht="15.5" x14ac:dyDescent="0.35">
      <c r="D26" s="33" t="s">
        <v>91</v>
      </c>
      <c r="E26" s="33"/>
      <c r="F26" s="33"/>
      <c r="G26" s="33"/>
      <c r="H26" s="33"/>
      <c r="I26" s="33"/>
      <c r="J26" s="33"/>
      <c r="K26" s="33"/>
      <c r="L26" s="33"/>
      <c r="M26" s="33"/>
      <c r="N26" s="33"/>
      <c r="O26" s="33"/>
      <c r="P26" s="33"/>
      <c r="Q26" s="12"/>
    </row>
    <row r="27" spans="4:18" x14ac:dyDescent="0.35">
      <c r="D27" s="34" t="s">
        <v>129</v>
      </c>
      <c r="E27" s="34"/>
      <c r="F27" s="34"/>
      <c r="G27" s="34"/>
      <c r="H27" s="34"/>
      <c r="I27" s="34"/>
      <c r="J27" s="34"/>
      <c r="K27" s="34"/>
      <c r="L27" s="34"/>
      <c r="M27" s="34"/>
      <c r="N27" s="34"/>
      <c r="O27" s="34"/>
      <c r="P27" s="34"/>
      <c r="Q27" s="34"/>
      <c r="R27" s="12"/>
    </row>
    <row r="28" spans="4:18" x14ac:dyDescent="0.35">
      <c r="D28" s="14" t="s">
        <v>0</v>
      </c>
      <c r="E28" s="15">
        <v>2007</v>
      </c>
      <c r="F28" s="15">
        <v>2008</v>
      </c>
      <c r="G28" s="15">
        <v>2009</v>
      </c>
      <c r="H28" s="15">
        <v>2010</v>
      </c>
      <c r="I28" s="15">
        <v>2011</v>
      </c>
      <c r="J28" s="15">
        <v>2012</v>
      </c>
      <c r="K28" s="15">
        <v>2013</v>
      </c>
      <c r="L28" s="15">
        <v>2014</v>
      </c>
      <c r="M28" s="15">
        <v>2015</v>
      </c>
      <c r="N28" s="15">
        <v>2016</v>
      </c>
      <c r="O28" s="15">
        <v>2017</v>
      </c>
      <c r="P28" s="15">
        <v>2018</v>
      </c>
      <c r="Q28" s="36" t="s">
        <v>33</v>
      </c>
      <c r="R28" s="12"/>
    </row>
    <row r="29" spans="4:18" x14ac:dyDescent="0.35">
      <c r="D29" s="16" t="s">
        <v>1</v>
      </c>
      <c r="E29" s="56"/>
      <c r="F29" s="56"/>
      <c r="G29" s="56"/>
      <c r="H29" s="56"/>
      <c r="I29" s="56"/>
      <c r="J29" s="56"/>
      <c r="K29" s="56"/>
      <c r="L29" s="56"/>
      <c r="M29" s="56"/>
      <c r="N29" s="56"/>
      <c r="O29" s="56"/>
      <c r="P29" s="56"/>
      <c r="Q29" s="37"/>
      <c r="R29" s="12"/>
    </row>
    <row r="30" spans="4:18" x14ac:dyDescent="0.35">
      <c r="D30" s="30" t="s">
        <v>34</v>
      </c>
      <c r="E30" s="23">
        <v>11695.642578125</v>
      </c>
      <c r="F30" s="23">
        <v>14238.5087890625</v>
      </c>
      <c r="G30" s="23">
        <v>13815.9140625</v>
      </c>
      <c r="H30" s="23">
        <v>12418.2197265625</v>
      </c>
      <c r="I30" s="23">
        <v>15406.4921875</v>
      </c>
      <c r="J30" s="23">
        <v>15074.7158203125</v>
      </c>
      <c r="K30" s="23">
        <v>15246.92578125</v>
      </c>
      <c r="L30" s="23">
        <v>15228.2783203125</v>
      </c>
      <c r="M30" s="23">
        <v>21776.671875</v>
      </c>
      <c r="N30" s="23">
        <v>22646.537109375</v>
      </c>
      <c r="O30" s="23">
        <v>26836.533203125</v>
      </c>
      <c r="P30" s="23">
        <v>25670.341796875</v>
      </c>
      <c r="Q30" s="38"/>
      <c r="R30" s="18"/>
    </row>
    <row r="31" spans="4:18" x14ac:dyDescent="0.35">
      <c r="D31" s="30" t="s">
        <v>38</v>
      </c>
      <c r="E31" s="23">
        <v>21966.51953125</v>
      </c>
      <c r="F31" s="23">
        <v>25843.431640625</v>
      </c>
      <c r="G31" s="23">
        <v>25995.248046875</v>
      </c>
      <c r="H31" s="23">
        <v>23249.4375</v>
      </c>
      <c r="I31" s="23">
        <v>28507.0625</v>
      </c>
      <c r="J31" s="23">
        <v>29074.7421875</v>
      </c>
      <c r="K31" s="23">
        <v>29634.705078125</v>
      </c>
      <c r="L31" s="23">
        <v>30092.115234375</v>
      </c>
      <c r="M31" s="23">
        <v>43114.83203125</v>
      </c>
      <c r="N31" s="23">
        <v>45185.76953125</v>
      </c>
      <c r="O31" s="23">
        <v>49505.66015625</v>
      </c>
      <c r="P31" s="23">
        <v>46091.7578125</v>
      </c>
      <c r="Q31" s="38"/>
      <c r="R31" s="18"/>
    </row>
    <row r="32" spans="4:18" x14ac:dyDescent="0.35">
      <c r="D32" s="30" t="s">
        <v>35</v>
      </c>
      <c r="E32" s="23">
        <v>34146.0859375</v>
      </c>
      <c r="F32" s="23">
        <v>41028.26171875</v>
      </c>
      <c r="G32" s="23">
        <v>39890.89453125</v>
      </c>
      <c r="H32" s="23">
        <v>36084.56640625</v>
      </c>
      <c r="I32" s="23">
        <v>42704.98828125</v>
      </c>
      <c r="J32" s="23">
        <v>44174.9609375</v>
      </c>
      <c r="K32" s="23">
        <v>44803.63671875</v>
      </c>
      <c r="L32" s="23">
        <v>44768.34765625</v>
      </c>
      <c r="M32" s="23">
        <v>62204.5078125</v>
      </c>
      <c r="N32" s="23">
        <v>64972.515625</v>
      </c>
      <c r="O32" s="23">
        <v>72580.453125</v>
      </c>
      <c r="P32" s="23">
        <v>69112.21875</v>
      </c>
      <c r="Q32" s="38"/>
      <c r="R32" s="12"/>
    </row>
    <row r="33" spans="2:20" x14ac:dyDescent="0.35">
      <c r="D33" s="30"/>
      <c r="E33" s="23"/>
      <c r="F33" s="23"/>
      <c r="G33" s="23"/>
      <c r="H33" s="23"/>
      <c r="I33" s="23"/>
      <c r="J33" s="23"/>
      <c r="K33" s="23"/>
      <c r="L33" s="23"/>
      <c r="M33" s="23"/>
      <c r="N33" s="23"/>
      <c r="O33" s="23"/>
      <c r="P33" s="23"/>
      <c r="Q33" s="38"/>
      <c r="R33" s="12"/>
    </row>
    <row r="34" spans="2:20" x14ac:dyDescent="0.35">
      <c r="D34" s="16" t="s">
        <v>43</v>
      </c>
      <c r="E34" s="17"/>
      <c r="F34" s="17"/>
      <c r="G34" s="17"/>
      <c r="H34" s="17"/>
      <c r="I34" s="17"/>
      <c r="J34" s="17"/>
      <c r="K34" s="17"/>
      <c r="L34" s="17"/>
      <c r="M34" s="17"/>
      <c r="N34" s="17"/>
      <c r="O34" s="17"/>
      <c r="P34" s="17"/>
      <c r="Q34" s="37"/>
      <c r="R34" s="12"/>
    </row>
    <row r="35" spans="2:20" x14ac:dyDescent="0.35">
      <c r="D35" s="58" t="s">
        <v>45</v>
      </c>
      <c r="E35" s="27">
        <v>8485</v>
      </c>
      <c r="F35" s="27">
        <v>9076</v>
      </c>
      <c r="G35" s="27">
        <v>10046</v>
      </c>
      <c r="H35" s="27">
        <v>10866</v>
      </c>
      <c r="I35" s="27">
        <v>11680</v>
      </c>
      <c r="J35" s="27">
        <v>12411</v>
      </c>
      <c r="K35" s="27">
        <v>12803</v>
      </c>
      <c r="L35" s="27">
        <v>12975</v>
      </c>
      <c r="M35" s="27">
        <v>13059</v>
      </c>
      <c r="N35" s="27">
        <v>12997</v>
      </c>
      <c r="O35" s="27">
        <v>13241</v>
      </c>
      <c r="P35" s="27">
        <v>13322</v>
      </c>
      <c r="Q35" s="35"/>
      <c r="R35" s="12"/>
    </row>
    <row r="36" spans="2:20" s="1" customFormat="1" x14ac:dyDescent="0.35">
      <c r="B36"/>
      <c r="C36"/>
      <c r="D36" s="20"/>
      <c r="E36" s="26"/>
      <c r="F36" s="26"/>
      <c r="G36" s="26"/>
      <c r="H36" s="26"/>
      <c r="I36" s="26"/>
      <c r="J36" s="26"/>
      <c r="K36" s="26"/>
      <c r="L36" s="26"/>
      <c r="M36" s="26"/>
      <c r="N36" s="26"/>
      <c r="O36" s="26"/>
      <c r="P36" s="26"/>
      <c r="Q36" s="39"/>
      <c r="R36" s="19"/>
    </row>
    <row r="37" spans="2:20" x14ac:dyDescent="0.35">
      <c r="D37" s="15" t="s">
        <v>5</v>
      </c>
      <c r="E37" s="15">
        <v>2007</v>
      </c>
      <c r="F37" s="15">
        <v>2008</v>
      </c>
      <c r="G37" s="15">
        <v>2009</v>
      </c>
      <c r="H37" s="15">
        <v>2010</v>
      </c>
      <c r="I37" s="15">
        <v>2011</v>
      </c>
      <c r="J37" s="15">
        <v>2012</v>
      </c>
      <c r="K37" s="15">
        <v>2013</v>
      </c>
      <c r="L37" s="15">
        <v>2014</v>
      </c>
      <c r="M37" s="15">
        <v>2015</v>
      </c>
      <c r="N37" s="15">
        <v>2016</v>
      </c>
      <c r="O37" s="15">
        <v>2017</v>
      </c>
      <c r="P37" s="15">
        <v>2018</v>
      </c>
      <c r="Q37" s="40"/>
      <c r="R37" s="21"/>
    </row>
    <row r="38" spans="2:20" x14ac:dyDescent="0.35">
      <c r="D38" s="17" t="s">
        <v>6</v>
      </c>
      <c r="E38" s="22"/>
      <c r="F38" s="22"/>
      <c r="G38" s="22"/>
      <c r="H38" s="22"/>
      <c r="I38" s="22"/>
      <c r="J38" s="22"/>
      <c r="K38" s="22"/>
      <c r="L38" s="22"/>
      <c r="M38" s="22"/>
      <c r="N38" s="22"/>
      <c r="O38" s="22"/>
      <c r="P38" s="22"/>
      <c r="Q38" s="41"/>
      <c r="R38" s="21"/>
      <c r="S38" s="3" t="s">
        <v>7</v>
      </c>
    </row>
    <row r="39" spans="2:20" x14ac:dyDescent="0.35">
      <c r="D39" s="49" t="s">
        <v>58</v>
      </c>
      <c r="E39" s="27">
        <v>7468</v>
      </c>
      <c r="F39" s="27">
        <v>7766</v>
      </c>
      <c r="G39" s="27">
        <v>8409</v>
      </c>
      <c r="H39" s="27">
        <v>8922</v>
      </c>
      <c r="I39" s="27">
        <v>9449</v>
      </c>
      <c r="J39" s="27">
        <v>9989</v>
      </c>
      <c r="K39" s="27">
        <v>10208</v>
      </c>
      <c r="L39" s="27">
        <v>10204</v>
      </c>
      <c r="M39" s="27">
        <v>10193</v>
      </c>
      <c r="N39" s="27">
        <v>10087</v>
      </c>
      <c r="O39" s="27">
        <v>10277</v>
      </c>
      <c r="P39" s="27">
        <v>10316</v>
      </c>
      <c r="Q39" s="38">
        <v>10316</v>
      </c>
      <c r="R39" s="21" t="s">
        <v>8</v>
      </c>
      <c r="S39" s="2" t="s">
        <v>134</v>
      </c>
    </row>
    <row r="40" spans="2:20" x14ac:dyDescent="0.35">
      <c r="D40" s="20" t="s">
        <v>59</v>
      </c>
      <c r="E40" s="27">
        <v>1017</v>
      </c>
      <c r="F40" s="27">
        <v>1310</v>
      </c>
      <c r="G40" s="27">
        <v>1637</v>
      </c>
      <c r="H40" s="27">
        <v>1944</v>
      </c>
      <c r="I40" s="27">
        <v>2231</v>
      </c>
      <c r="J40" s="27">
        <v>2422</v>
      </c>
      <c r="K40" s="27">
        <v>2595</v>
      </c>
      <c r="L40" s="27">
        <v>2771</v>
      </c>
      <c r="M40" s="27">
        <v>2866</v>
      </c>
      <c r="N40" s="27">
        <v>2910</v>
      </c>
      <c r="O40" s="27">
        <v>2964</v>
      </c>
      <c r="P40" s="27">
        <v>3006</v>
      </c>
      <c r="Q40" s="38">
        <v>3006</v>
      </c>
      <c r="R40" s="21"/>
      <c r="S40" s="21" t="s">
        <v>134</v>
      </c>
      <c r="T40" s="12"/>
    </row>
    <row r="41" spans="2:20" hidden="1" x14ac:dyDescent="0.35">
      <c r="D41" s="69"/>
      <c r="E41" s="27" t="e">
        <v>#N/A</v>
      </c>
      <c r="F41" s="27" t="e">
        <v>#N/A</v>
      </c>
      <c r="G41" s="27" t="e">
        <v>#N/A</v>
      </c>
      <c r="H41" s="27" t="e">
        <v>#N/A</v>
      </c>
      <c r="I41" s="27" t="e">
        <v>#N/A</v>
      </c>
      <c r="J41" s="27" t="e">
        <v>#N/A</v>
      </c>
      <c r="K41" s="27" t="e">
        <v>#N/A</v>
      </c>
      <c r="L41" s="27" t="e">
        <v>#N/A</v>
      </c>
      <c r="M41" s="27" t="e">
        <v>#N/A</v>
      </c>
      <c r="N41" s="27" t="e">
        <v>#N/A</v>
      </c>
      <c r="O41" s="27" t="e">
        <v>#N/A</v>
      </c>
      <c r="P41" s="27" t="e">
        <v>#N/A</v>
      </c>
      <c r="Q41" s="38" t="e">
        <v>#N/A</v>
      </c>
      <c r="R41" s="21"/>
      <c r="S41" s="21" t="e">
        <v>#N/A</v>
      </c>
      <c r="T41" s="12"/>
    </row>
    <row r="42" spans="2:20" hidden="1" x14ac:dyDescent="0.35">
      <c r="D42" s="20"/>
      <c r="E42" s="27" t="e">
        <v>#N/A</v>
      </c>
      <c r="F42" s="27" t="e">
        <v>#N/A</v>
      </c>
      <c r="G42" s="27" t="e">
        <v>#N/A</v>
      </c>
      <c r="H42" s="27" t="e">
        <v>#N/A</v>
      </c>
      <c r="I42" s="27" t="e">
        <v>#N/A</v>
      </c>
      <c r="J42" s="27" t="e">
        <v>#N/A</v>
      </c>
      <c r="K42" s="27" t="e">
        <v>#N/A</v>
      </c>
      <c r="L42" s="27" t="e">
        <v>#N/A</v>
      </c>
      <c r="M42" s="27" t="e">
        <v>#N/A</v>
      </c>
      <c r="N42" s="27" t="e">
        <v>#N/A</v>
      </c>
      <c r="O42" s="27" t="e">
        <v>#N/A</v>
      </c>
      <c r="P42" s="27" t="e">
        <v>#N/A</v>
      </c>
      <c r="Q42" s="38" t="e">
        <v>#N/A</v>
      </c>
      <c r="R42" s="21"/>
      <c r="S42" s="21" t="e">
        <v>#N/A</v>
      </c>
      <c r="T42" s="12"/>
    </row>
    <row r="43" spans="2:20" hidden="1" x14ac:dyDescent="0.35">
      <c r="D43" s="69"/>
      <c r="E43" s="27" t="e">
        <v>#N/A</v>
      </c>
      <c r="F43" s="27" t="e">
        <v>#N/A</v>
      </c>
      <c r="G43" s="27" t="e">
        <v>#N/A</v>
      </c>
      <c r="H43" s="27" t="e">
        <v>#N/A</v>
      </c>
      <c r="I43" s="27" t="e">
        <v>#N/A</v>
      </c>
      <c r="J43" s="27" t="e">
        <v>#N/A</v>
      </c>
      <c r="K43" s="27" t="e">
        <v>#N/A</v>
      </c>
      <c r="L43" s="27" t="e">
        <v>#N/A</v>
      </c>
      <c r="M43" s="27" t="e">
        <v>#N/A</v>
      </c>
      <c r="N43" s="27" t="e">
        <v>#N/A</v>
      </c>
      <c r="O43" s="27" t="e">
        <v>#N/A</v>
      </c>
      <c r="P43" s="27" t="e">
        <v>#N/A</v>
      </c>
      <c r="Q43" s="38" t="e">
        <v>#N/A</v>
      </c>
      <c r="R43" s="21"/>
      <c r="S43" s="21" t="e">
        <v>#N/A</v>
      </c>
      <c r="T43" s="12"/>
    </row>
    <row r="44" spans="2:20" hidden="1" x14ac:dyDescent="0.35">
      <c r="D44" s="69"/>
      <c r="E44" s="27" t="e">
        <v>#N/A</v>
      </c>
      <c r="F44" s="27" t="e">
        <v>#N/A</v>
      </c>
      <c r="G44" s="27" t="e">
        <v>#N/A</v>
      </c>
      <c r="H44" s="27" t="e">
        <v>#N/A</v>
      </c>
      <c r="I44" s="27" t="e">
        <v>#N/A</v>
      </c>
      <c r="J44" s="27" t="e">
        <v>#N/A</v>
      </c>
      <c r="K44" s="27" t="e">
        <v>#N/A</v>
      </c>
      <c r="L44" s="27" t="e">
        <v>#N/A</v>
      </c>
      <c r="M44" s="27" t="e">
        <v>#N/A</v>
      </c>
      <c r="N44" s="27" t="e">
        <v>#N/A</v>
      </c>
      <c r="O44" s="27" t="e">
        <v>#N/A</v>
      </c>
      <c r="P44" s="27" t="e">
        <v>#N/A</v>
      </c>
      <c r="Q44" s="38" t="e">
        <v>#N/A</v>
      </c>
      <c r="R44" s="21"/>
      <c r="S44" s="21" t="e">
        <v>#N/A</v>
      </c>
      <c r="T44" s="12"/>
    </row>
    <row r="45" spans="2:20" hidden="1" x14ac:dyDescent="0.35">
      <c r="D45" s="69"/>
      <c r="E45" s="27" t="e">
        <v>#N/A</v>
      </c>
      <c r="F45" s="27" t="e">
        <v>#N/A</v>
      </c>
      <c r="G45" s="27" t="e">
        <v>#N/A</v>
      </c>
      <c r="H45" s="27" t="e">
        <v>#N/A</v>
      </c>
      <c r="I45" s="27" t="e">
        <v>#N/A</v>
      </c>
      <c r="J45" s="27" t="e">
        <v>#N/A</v>
      </c>
      <c r="K45" s="27" t="e">
        <v>#N/A</v>
      </c>
      <c r="L45" s="27" t="e">
        <v>#N/A</v>
      </c>
      <c r="M45" s="27" t="e">
        <v>#N/A</v>
      </c>
      <c r="N45" s="27" t="e">
        <v>#N/A</v>
      </c>
      <c r="O45" s="27" t="e">
        <v>#N/A</v>
      </c>
      <c r="P45" s="27" t="e">
        <v>#N/A</v>
      </c>
      <c r="Q45" s="38" t="e">
        <v>#N/A</v>
      </c>
      <c r="R45" s="21"/>
      <c r="S45" s="21" t="e">
        <v>#N/A</v>
      </c>
      <c r="T45" s="12"/>
    </row>
    <row r="46" spans="2:20" hidden="1" x14ac:dyDescent="0.35">
      <c r="D46" s="69"/>
      <c r="E46" s="27" t="e">
        <v>#N/A</v>
      </c>
      <c r="F46" s="27" t="e">
        <v>#N/A</v>
      </c>
      <c r="G46" s="27" t="e">
        <v>#N/A</v>
      </c>
      <c r="H46" s="27" t="e">
        <v>#N/A</v>
      </c>
      <c r="I46" s="27" t="e">
        <v>#N/A</v>
      </c>
      <c r="J46" s="27" t="e">
        <v>#N/A</v>
      </c>
      <c r="K46" s="27" t="e">
        <v>#N/A</v>
      </c>
      <c r="L46" s="27" t="e">
        <v>#N/A</v>
      </c>
      <c r="M46" s="27" t="e">
        <v>#N/A</v>
      </c>
      <c r="N46" s="27" t="e">
        <v>#N/A</v>
      </c>
      <c r="O46" s="27" t="e">
        <v>#N/A</v>
      </c>
      <c r="P46" s="27" t="e">
        <v>#N/A</v>
      </c>
      <c r="Q46" s="38" t="e">
        <v>#N/A</v>
      </c>
      <c r="R46" s="21"/>
      <c r="S46" s="21" t="e">
        <v>#N/A</v>
      </c>
      <c r="T46" s="12"/>
    </row>
    <row r="47" spans="2:20" hidden="1" x14ac:dyDescent="0.35">
      <c r="D47" s="69"/>
      <c r="E47" s="27" t="e">
        <v>#N/A</v>
      </c>
      <c r="F47" s="27" t="e">
        <v>#N/A</v>
      </c>
      <c r="G47" s="27" t="e">
        <v>#N/A</v>
      </c>
      <c r="H47" s="27" t="e">
        <v>#N/A</v>
      </c>
      <c r="I47" s="27" t="e">
        <v>#N/A</v>
      </c>
      <c r="J47" s="27" t="e">
        <v>#N/A</v>
      </c>
      <c r="K47" s="27" t="e">
        <v>#N/A</v>
      </c>
      <c r="L47" s="27" t="e">
        <v>#N/A</v>
      </c>
      <c r="M47" s="27" t="e">
        <v>#N/A</v>
      </c>
      <c r="N47" s="27" t="e">
        <v>#N/A</v>
      </c>
      <c r="O47" s="27" t="e">
        <v>#N/A</v>
      </c>
      <c r="P47" s="27" t="e">
        <v>#N/A</v>
      </c>
      <c r="Q47" s="38" t="e">
        <v>#N/A</v>
      </c>
      <c r="R47" s="21"/>
      <c r="S47" s="21" t="e">
        <v>#N/A</v>
      </c>
      <c r="T47" s="12"/>
    </row>
    <row r="48" spans="2:20" hidden="1" x14ac:dyDescent="0.35">
      <c r="D48" s="69"/>
      <c r="E48" s="27" t="e">
        <v>#N/A</v>
      </c>
      <c r="F48" s="27" t="e">
        <v>#N/A</v>
      </c>
      <c r="G48" s="27" t="e">
        <v>#N/A</v>
      </c>
      <c r="H48" s="27" t="e">
        <v>#N/A</v>
      </c>
      <c r="I48" s="27" t="e">
        <v>#N/A</v>
      </c>
      <c r="J48" s="27" t="e">
        <v>#N/A</v>
      </c>
      <c r="K48" s="27" t="e">
        <v>#N/A</v>
      </c>
      <c r="L48" s="27" t="e">
        <v>#N/A</v>
      </c>
      <c r="M48" s="27" t="e">
        <v>#N/A</v>
      </c>
      <c r="N48" s="27" t="e">
        <v>#N/A</v>
      </c>
      <c r="O48" s="27" t="e">
        <v>#N/A</v>
      </c>
      <c r="P48" s="27" t="e">
        <v>#N/A</v>
      </c>
      <c r="Q48" s="38" t="e">
        <v>#N/A</v>
      </c>
      <c r="R48" s="21"/>
      <c r="S48" s="21" t="e">
        <v>#N/A</v>
      </c>
      <c r="T48" s="12"/>
    </row>
    <row r="49" spans="4:20" hidden="1" x14ac:dyDescent="0.35">
      <c r="D49" s="69"/>
      <c r="E49" s="27" t="e">
        <v>#N/A</v>
      </c>
      <c r="F49" s="27" t="e">
        <v>#N/A</v>
      </c>
      <c r="G49" s="27" t="e">
        <v>#N/A</v>
      </c>
      <c r="H49" s="27" t="e">
        <v>#N/A</v>
      </c>
      <c r="I49" s="27" t="e">
        <v>#N/A</v>
      </c>
      <c r="J49" s="27" t="e">
        <v>#N/A</v>
      </c>
      <c r="K49" s="27" t="e">
        <v>#N/A</v>
      </c>
      <c r="L49" s="27" t="e">
        <v>#N/A</v>
      </c>
      <c r="M49" s="27" t="e">
        <v>#N/A</v>
      </c>
      <c r="N49" s="27" t="e">
        <v>#N/A</v>
      </c>
      <c r="O49" s="27" t="e">
        <v>#N/A</v>
      </c>
      <c r="P49" s="27" t="e">
        <v>#N/A</v>
      </c>
      <c r="Q49" s="38" t="e">
        <v>#N/A</v>
      </c>
      <c r="R49" s="21"/>
      <c r="S49" s="21" t="e">
        <v>#N/A</v>
      </c>
      <c r="T49" s="12"/>
    </row>
    <row r="50" spans="4:20" hidden="1" x14ac:dyDescent="0.35">
      <c r="D50" s="69"/>
      <c r="E50" s="27" t="e">
        <v>#N/A</v>
      </c>
      <c r="F50" s="27" t="e">
        <v>#N/A</v>
      </c>
      <c r="G50" s="27" t="e">
        <v>#N/A</v>
      </c>
      <c r="H50" s="27" t="e">
        <v>#N/A</v>
      </c>
      <c r="I50" s="27" t="e">
        <v>#N/A</v>
      </c>
      <c r="J50" s="27" t="e">
        <v>#N/A</v>
      </c>
      <c r="K50" s="27" t="e">
        <v>#N/A</v>
      </c>
      <c r="L50" s="27" t="e">
        <v>#N/A</v>
      </c>
      <c r="M50" s="27" t="e">
        <v>#N/A</v>
      </c>
      <c r="N50" s="27" t="e">
        <v>#N/A</v>
      </c>
      <c r="O50" s="27" t="e">
        <v>#N/A</v>
      </c>
      <c r="P50" s="27" t="e">
        <v>#N/A</v>
      </c>
      <c r="Q50" s="38" t="e">
        <v>#N/A</v>
      </c>
      <c r="R50" s="21"/>
      <c r="S50" s="21" t="e">
        <v>#N/A</v>
      </c>
      <c r="T50" s="12"/>
    </row>
    <row r="51" spans="4:20" hidden="1" x14ac:dyDescent="0.35">
      <c r="D51" s="69"/>
      <c r="E51" s="27" t="e">
        <v>#N/A</v>
      </c>
      <c r="F51" s="27" t="e">
        <v>#N/A</v>
      </c>
      <c r="G51" s="27" t="e">
        <v>#N/A</v>
      </c>
      <c r="H51" s="27" t="e">
        <v>#N/A</v>
      </c>
      <c r="I51" s="27" t="e">
        <v>#N/A</v>
      </c>
      <c r="J51" s="27" t="e">
        <v>#N/A</v>
      </c>
      <c r="K51" s="27" t="e">
        <v>#N/A</v>
      </c>
      <c r="L51" s="27" t="e">
        <v>#N/A</v>
      </c>
      <c r="M51" s="27" t="e">
        <v>#N/A</v>
      </c>
      <c r="N51" s="27" t="e">
        <v>#N/A</v>
      </c>
      <c r="O51" s="27" t="e">
        <v>#N/A</v>
      </c>
      <c r="P51" s="27" t="e">
        <v>#N/A</v>
      </c>
      <c r="Q51" s="38" t="e">
        <v>#N/A</v>
      </c>
      <c r="R51" s="21"/>
      <c r="S51" s="21" t="e">
        <v>#N/A</v>
      </c>
      <c r="T51" s="12"/>
    </row>
    <row r="52" spans="4:20" hidden="1" x14ac:dyDescent="0.35">
      <c r="D52" s="69"/>
      <c r="E52" s="27" t="e">
        <v>#N/A</v>
      </c>
      <c r="F52" s="27" t="e">
        <v>#N/A</v>
      </c>
      <c r="G52" s="27" t="e">
        <v>#N/A</v>
      </c>
      <c r="H52" s="27" t="e">
        <v>#N/A</v>
      </c>
      <c r="I52" s="27" t="e">
        <v>#N/A</v>
      </c>
      <c r="J52" s="27" t="e">
        <v>#N/A</v>
      </c>
      <c r="K52" s="27" t="e">
        <v>#N/A</v>
      </c>
      <c r="L52" s="27" t="e">
        <v>#N/A</v>
      </c>
      <c r="M52" s="27" t="e">
        <v>#N/A</v>
      </c>
      <c r="N52" s="27" t="e">
        <v>#N/A</v>
      </c>
      <c r="O52" s="27" t="e">
        <v>#N/A</v>
      </c>
      <c r="P52" s="27" t="e">
        <v>#N/A</v>
      </c>
      <c r="Q52" s="38" t="e">
        <v>#N/A</v>
      </c>
      <c r="R52" s="21"/>
      <c r="S52" s="21" t="e">
        <v>#N/A</v>
      </c>
      <c r="T52" s="12"/>
    </row>
    <row r="53" spans="4:20" hidden="1" x14ac:dyDescent="0.35">
      <c r="D53" s="69"/>
      <c r="E53" s="27" t="e">
        <v>#N/A</v>
      </c>
      <c r="F53" s="27" t="e">
        <v>#N/A</v>
      </c>
      <c r="G53" s="27" t="e">
        <v>#N/A</v>
      </c>
      <c r="H53" s="27" t="e">
        <v>#N/A</v>
      </c>
      <c r="I53" s="27" t="e">
        <v>#N/A</v>
      </c>
      <c r="J53" s="27" t="e">
        <v>#N/A</v>
      </c>
      <c r="K53" s="27" t="e">
        <v>#N/A</v>
      </c>
      <c r="L53" s="27" t="e">
        <v>#N/A</v>
      </c>
      <c r="M53" s="27" t="e">
        <v>#N/A</v>
      </c>
      <c r="N53" s="27" t="e">
        <v>#N/A</v>
      </c>
      <c r="O53" s="27" t="e">
        <v>#N/A</v>
      </c>
      <c r="P53" s="27" t="e">
        <v>#N/A</v>
      </c>
      <c r="Q53" s="38" t="e">
        <v>#N/A</v>
      </c>
      <c r="R53" s="21"/>
      <c r="S53" s="21" t="e">
        <v>#N/A</v>
      </c>
      <c r="T53" s="12"/>
    </row>
    <row r="54" spans="4:20" hidden="1" x14ac:dyDescent="0.35">
      <c r="D54" s="69"/>
      <c r="E54" s="27" t="e">
        <v>#N/A</v>
      </c>
      <c r="F54" s="27" t="e">
        <v>#N/A</v>
      </c>
      <c r="G54" s="27" t="e">
        <v>#N/A</v>
      </c>
      <c r="H54" s="27" t="e">
        <v>#N/A</v>
      </c>
      <c r="I54" s="27" t="e">
        <v>#N/A</v>
      </c>
      <c r="J54" s="27" t="e">
        <v>#N/A</v>
      </c>
      <c r="K54" s="27" t="e">
        <v>#N/A</v>
      </c>
      <c r="L54" s="27" t="e">
        <v>#N/A</v>
      </c>
      <c r="M54" s="27" t="e">
        <v>#N/A</v>
      </c>
      <c r="N54" s="27" t="e">
        <v>#N/A</v>
      </c>
      <c r="O54" s="27" t="e">
        <v>#N/A</v>
      </c>
      <c r="P54" s="27" t="e">
        <v>#N/A</v>
      </c>
      <c r="Q54" s="38" t="e">
        <v>#N/A</v>
      </c>
      <c r="R54" s="21"/>
      <c r="S54" s="21" t="e">
        <v>#N/A</v>
      </c>
      <c r="T54" s="12"/>
    </row>
    <row r="55" spans="4:20" hidden="1" x14ac:dyDescent="0.35">
      <c r="D55" s="69"/>
      <c r="E55" s="27" t="e">
        <v>#N/A</v>
      </c>
      <c r="F55" s="27" t="e">
        <v>#N/A</v>
      </c>
      <c r="G55" s="27" t="e">
        <v>#N/A</v>
      </c>
      <c r="H55" s="27" t="e">
        <v>#N/A</v>
      </c>
      <c r="I55" s="27" t="e">
        <v>#N/A</v>
      </c>
      <c r="J55" s="27" t="e">
        <v>#N/A</v>
      </c>
      <c r="K55" s="27" t="e">
        <v>#N/A</v>
      </c>
      <c r="L55" s="27" t="e">
        <v>#N/A</v>
      </c>
      <c r="M55" s="27" t="e">
        <v>#N/A</v>
      </c>
      <c r="N55" s="27" t="e">
        <v>#N/A</v>
      </c>
      <c r="O55" s="27" t="e">
        <v>#N/A</v>
      </c>
      <c r="P55" s="27" t="e">
        <v>#N/A</v>
      </c>
      <c r="Q55" s="38" t="e">
        <v>#N/A</v>
      </c>
      <c r="R55" s="21"/>
      <c r="S55" s="21" t="e">
        <v>#N/A</v>
      </c>
      <c r="T55" s="12"/>
    </row>
    <row r="56" spans="4:20" x14ac:dyDescent="0.35">
      <c r="D56" s="69"/>
      <c r="E56" s="27"/>
      <c r="F56" s="27"/>
      <c r="G56" s="27"/>
      <c r="H56" s="27"/>
      <c r="I56" s="27"/>
      <c r="J56" s="27"/>
      <c r="K56" s="27"/>
      <c r="L56" s="27"/>
      <c r="M56" s="27"/>
      <c r="N56" s="27"/>
      <c r="O56" s="27"/>
      <c r="P56" s="27"/>
      <c r="Q56" s="38"/>
      <c r="R56" s="21"/>
      <c r="S56" s="21"/>
      <c r="T56" s="12"/>
    </row>
    <row r="57" spans="4:20" x14ac:dyDescent="0.35">
      <c r="D57" s="17" t="s">
        <v>29</v>
      </c>
      <c r="E57" s="57"/>
      <c r="F57" s="57"/>
      <c r="G57" s="57"/>
      <c r="H57" s="57"/>
      <c r="I57" s="57"/>
      <c r="J57" s="57"/>
      <c r="K57" s="57"/>
      <c r="L57" s="57"/>
      <c r="M57" s="57"/>
      <c r="N57" s="57"/>
      <c r="O57" s="57"/>
      <c r="P57" s="57"/>
      <c r="Q57" s="41"/>
      <c r="R57" s="21"/>
      <c r="S57" s="21"/>
      <c r="T57" s="12"/>
    </row>
    <row r="58" spans="4:20" ht="15" customHeight="1" x14ac:dyDescent="0.35">
      <c r="D58" s="69" t="s">
        <v>58</v>
      </c>
      <c r="E58" s="54">
        <v>88.014142604596344</v>
      </c>
      <c r="F58" s="54">
        <v>85.566328779197889</v>
      </c>
      <c r="G58" s="54">
        <v>83.704957196894298</v>
      </c>
      <c r="H58" s="54">
        <v>82.109331860850361</v>
      </c>
      <c r="I58" s="54">
        <v>80.898972602739732</v>
      </c>
      <c r="J58" s="54">
        <v>80.485053581500281</v>
      </c>
      <c r="K58" s="54">
        <v>79.731312973521824</v>
      </c>
      <c r="L58" s="54">
        <v>78.643545279383432</v>
      </c>
      <c r="M58" s="54">
        <v>78.053449728156835</v>
      </c>
      <c r="N58" s="54">
        <v>77.610217742555974</v>
      </c>
      <c r="O58" s="54">
        <v>77.614983762555696</v>
      </c>
      <c r="P58" s="54">
        <v>77.43582044738028</v>
      </c>
      <c r="Q58" s="42"/>
      <c r="R58" s="18" t="s">
        <v>8</v>
      </c>
      <c r="S58" s="21"/>
      <c r="T58" s="12"/>
    </row>
    <row r="59" spans="4:20" x14ac:dyDescent="0.35">
      <c r="D59" s="69" t="s">
        <v>59</v>
      </c>
      <c r="E59" s="54">
        <v>11.985857395403654</v>
      </c>
      <c r="F59" s="54">
        <v>14.433671220802117</v>
      </c>
      <c r="G59" s="54">
        <v>16.295042803105712</v>
      </c>
      <c r="H59" s="54">
        <v>17.890668139149639</v>
      </c>
      <c r="I59" s="54">
        <v>19.101027397260275</v>
      </c>
      <c r="J59" s="54">
        <v>19.514946418499719</v>
      </c>
      <c r="K59" s="54">
        <v>20.268687026478169</v>
      </c>
      <c r="L59" s="54">
        <v>21.356454720616572</v>
      </c>
      <c r="M59" s="54">
        <v>21.946550271843172</v>
      </c>
      <c r="N59" s="54">
        <v>22.389782257444026</v>
      </c>
      <c r="O59" s="54">
        <v>22.385016237444301</v>
      </c>
      <c r="P59" s="54">
        <v>22.564179552619727</v>
      </c>
      <c r="Q59" s="42"/>
      <c r="R59" s="21"/>
      <c r="S59" s="12"/>
      <c r="T59" s="12"/>
    </row>
    <row r="60" spans="4:20" hidden="1" x14ac:dyDescent="0.35">
      <c r="D60" s="69">
        <v>0</v>
      </c>
      <c r="E60" s="54" t="e">
        <v>#N/A</v>
      </c>
      <c r="F60" s="54" t="e">
        <v>#N/A</v>
      </c>
      <c r="G60" s="54" t="e">
        <v>#N/A</v>
      </c>
      <c r="H60" s="54" t="e">
        <v>#N/A</v>
      </c>
      <c r="I60" s="54" t="e">
        <v>#N/A</v>
      </c>
      <c r="J60" s="54" t="e">
        <v>#N/A</v>
      </c>
      <c r="K60" s="54" t="e">
        <v>#N/A</v>
      </c>
      <c r="L60" s="54" t="e">
        <v>#N/A</v>
      </c>
      <c r="M60" s="54" t="e">
        <v>#N/A</v>
      </c>
      <c r="N60" s="54" t="e">
        <v>#N/A</v>
      </c>
      <c r="O60" s="54" t="e">
        <v>#N/A</v>
      </c>
      <c r="P60" s="54" t="e">
        <v>#N/A</v>
      </c>
      <c r="Q60" s="42"/>
      <c r="R60" s="21"/>
      <c r="S60" s="12"/>
      <c r="T60" s="12"/>
    </row>
    <row r="61" spans="4:20" hidden="1" x14ac:dyDescent="0.35">
      <c r="D61" s="69">
        <v>0</v>
      </c>
      <c r="E61" s="54" t="e">
        <v>#N/A</v>
      </c>
      <c r="F61" s="54" t="e">
        <v>#N/A</v>
      </c>
      <c r="G61" s="54" t="e">
        <v>#N/A</v>
      </c>
      <c r="H61" s="54" t="e">
        <v>#N/A</v>
      </c>
      <c r="I61" s="54" t="e">
        <v>#N/A</v>
      </c>
      <c r="J61" s="54" t="e">
        <v>#N/A</v>
      </c>
      <c r="K61" s="54" t="e">
        <v>#N/A</v>
      </c>
      <c r="L61" s="54" t="e">
        <v>#N/A</v>
      </c>
      <c r="M61" s="54" t="e">
        <v>#N/A</v>
      </c>
      <c r="N61" s="54" t="e">
        <v>#N/A</v>
      </c>
      <c r="O61" s="54" t="e">
        <v>#N/A</v>
      </c>
      <c r="P61" s="54" t="e">
        <v>#N/A</v>
      </c>
      <c r="Q61" s="42"/>
      <c r="R61" s="21"/>
      <c r="S61" s="12"/>
      <c r="T61" s="12"/>
    </row>
    <row r="62" spans="4:20" hidden="1" x14ac:dyDescent="0.35">
      <c r="D62" s="69">
        <v>0</v>
      </c>
      <c r="E62" s="54" t="e">
        <v>#N/A</v>
      </c>
      <c r="F62" s="54" t="e">
        <v>#N/A</v>
      </c>
      <c r="G62" s="54" t="e">
        <v>#N/A</v>
      </c>
      <c r="H62" s="54" t="e">
        <v>#N/A</v>
      </c>
      <c r="I62" s="54" t="e">
        <v>#N/A</v>
      </c>
      <c r="J62" s="54" t="e">
        <v>#N/A</v>
      </c>
      <c r="K62" s="54" t="e">
        <v>#N/A</v>
      </c>
      <c r="L62" s="54" t="e">
        <v>#N/A</v>
      </c>
      <c r="M62" s="54" t="e">
        <v>#N/A</v>
      </c>
      <c r="N62" s="54" t="e">
        <v>#N/A</v>
      </c>
      <c r="O62" s="54" t="e">
        <v>#N/A</v>
      </c>
      <c r="P62" s="54" t="e">
        <v>#N/A</v>
      </c>
      <c r="Q62" s="42"/>
      <c r="R62" s="21"/>
      <c r="S62" s="12"/>
      <c r="T62" s="12"/>
    </row>
    <row r="63" spans="4:20" hidden="1" x14ac:dyDescent="0.35">
      <c r="D63" s="69">
        <v>0</v>
      </c>
      <c r="E63" s="54" t="e">
        <v>#N/A</v>
      </c>
      <c r="F63" s="54" t="e">
        <v>#N/A</v>
      </c>
      <c r="G63" s="54" t="e">
        <v>#N/A</v>
      </c>
      <c r="H63" s="54" t="e">
        <v>#N/A</v>
      </c>
      <c r="I63" s="54" t="e">
        <v>#N/A</v>
      </c>
      <c r="J63" s="54" t="e">
        <v>#N/A</v>
      </c>
      <c r="K63" s="54" t="e">
        <v>#N/A</v>
      </c>
      <c r="L63" s="54" t="e">
        <v>#N/A</v>
      </c>
      <c r="M63" s="54" t="e">
        <v>#N/A</v>
      </c>
      <c r="N63" s="54" t="e">
        <v>#N/A</v>
      </c>
      <c r="O63" s="54" t="e">
        <v>#N/A</v>
      </c>
      <c r="P63" s="54" t="e">
        <v>#N/A</v>
      </c>
      <c r="Q63" s="42"/>
      <c r="R63" s="21"/>
      <c r="S63" s="12"/>
      <c r="T63" s="12"/>
    </row>
    <row r="64" spans="4:20" hidden="1" x14ac:dyDescent="0.35">
      <c r="D64" s="69">
        <v>0</v>
      </c>
      <c r="E64" s="54" t="e">
        <v>#N/A</v>
      </c>
      <c r="F64" s="54" t="e">
        <v>#N/A</v>
      </c>
      <c r="G64" s="54" t="e">
        <v>#N/A</v>
      </c>
      <c r="H64" s="54" t="e">
        <v>#N/A</v>
      </c>
      <c r="I64" s="54" t="e">
        <v>#N/A</v>
      </c>
      <c r="J64" s="54" t="e">
        <v>#N/A</v>
      </c>
      <c r="K64" s="54" t="e">
        <v>#N/A</v>
      </c>
      <c r="L64" s="54" t="e">
        <v>#N/A</v>
      </c>
      <c r="M64" s="54" t="e">
        <v>#N/A</v>
      </c>
      <c r="N64" s="54" t="e">
        <v>#N/A</v>
      </c>
      <c r="O64" s="54" t="e">
        <v>#N/A</v>
      </c>
      <c r="P64" s="54" t="e">
        <v>#N/A</v>
      </c>
      <c r="Q64" s="42"/>
      <c r="R64" s="21"/>
      <c r="S64" s="12"/>
      <c r="T64" s="12"/>
    </row>
    <row r="65" spans="4:20" hidden="1" x14ac:dyDescent="0.35">
      <c r="D65" s="69">
        <v>0</v>
      </c>
      <c r="E65" s="54" t="e">
        <v>#N/A</v>
      </c>
      <c r="F65" s="54" t="e">
        <v>#N/A</v>
      </c>
      <c r="G65" s="54" t="e">
        <v>#N/A</v>
      </c>
      <c r="H65" s="54" t="e">
        <v>#N/A</v>
      </c>
      <c r="I65" s="54" t="e">
        <v>#N/A</v>
      </c>
      <c r="J65" s="54" t="e">
        <v>#N/A</v>
      </c>
      <c r="K65" s="54" t="e">
        <v>#N/A</v>
      </c>
      <c r="L65" s="54" t="e">
        <v>#N/A</v>
      </c>
      <c r="M65" s="54" t="e">
        <v>#N/A</v>
      </c>
      <c r="N65" s="54" t="e">
        <v>#N/A</v>
      </c>
      <c r="O65" s="54" t="e">
        <v>#N/A</v>
      </c>
      <c r="P65" s="54" t="e">
        <v>#N/A</v>
      </c>
      <c r="Q65" s="42"/>
      <c r="R65" s="21"/>
      <c r="S65" s="12"/>
      <c r="T65" s="12"/>
    </row>
    <row r="66" spans="4:20" hidden="1" x14ac:dyDescent="0.35">
      <c r="D66" s="69">
        <v>0</v>
      </c>
      <c r="E66" s="54" t="e">
        <v>#N/A</v>
      </c>
      <c r="F66" s="54" t="e">
        <v>#N/A</v>
      </c>
      <c r="G66" s="54" t="e">
        <v>#N/A</v>
      </c>
      <c r="H66" s="54" t="e">
        <v>#N/A</v>
      </c>
      <c r="I66" s="54" t="e">
        <v>#N/A</v>
      </c>
      <c r="J66" s="54" t="e">
        <v>#N/A</v>
      </c>
      <c r="K66" s="54" t="e">
        <v>#N/A</v>
      </c>
      <c r="L66" s="54" t="e">
        <v>#N/A</v>
      </c>
      <c r="M66" s="54" t="e">
        <v>#N/A</v>
      </c>
      <c r="N66" s="54" t="e">
        <v>#N/A</v>
      </c>
      <c r="O66" s="54" t="e">
        <v>#N/A</v>
      </c>
      <c r="P66" s="54" t="e">
        <v>#N/A</v>
      </c>
      <c r="Q66" s="42"/>
      <c r="R66" s="21"/>
      <c r="S66" s="12"/>
      <c r="T66" s="12"/>
    </row>
    <row r="67" spans="4:20" hidden="1" x14ac:dyDescent="0.35">
      <c r="D67" s="69">
        <v>0</v>
      </c>
      <c r="E67" s="54" t="e">
        <v>#N/A</v>
      </c>
      <c r="F67" s="54" t="e">
        <v>#N/A</v>
      </c>
      <c r="G67" s="54" t="e">
        <v>#N/A</v>
      </c>
      <c r="H67" s="54" t="e">
        <v>#N/A</v>
      </c>
      <c r="I67" s="54" t="e">
        <v>#N/A</v>
      </c>
      <c r="J67" s="54" t="e">
        <v>#N/A</v>
      </c>
      <c r="K67" s="54" t="e">
        <v>#N/A</v>
      </c>
      <c r="L67" s="54" t="e">
        <v>#N/A</v>
      </c>
      <c r="M67" s="54" t="e">
        <v>#N/A</v>
      </c>
      <c r="N67" s="54" t="e">
        <v>#N/A</v>
      </c>
      <c r="O67" s="54" t="e">
        <v>#N/A</v>
      </c>
      <c r="P67" s="54" t="e">
        <v>#N/A</v>
      </c>
      <c r="Q67" s="42"/>
      <c r="R67" s="21"/>
      <c r="S67" s="12"/>
      <c r="T67" s="12"/>
    </row>
    <row r="68" spans="4:20" hidden="1" x14ac:dyDescent="0.35">
      <c r="D68" s="69">
        <v>0</v>
      </c>
      <c r="E68" s="54" t="e">
        <v>#N/A</v>
      </c>
      <c r="F68" s="54" t="e">
        <v>#N/A</v>
      </c>
      <c r="G68" s="54" t="e">
        <v>#N/A</v>
      </c>
      <c r="H68" s="54" t="e">
        <v>#N/A</v>
      </c>
      <c r="I68" s="54" t="e">
        <v>#N/A</v>
      </c>
      <c r="J68" s="54" t="e">
        <v>#N/A</v>
      </c>
      <c r="K68" s="54" t="e">
        <v>#N/A</v>
      </c>
      <c r="L68" s="54" t="e">
        <v>#N/A</v>
      </c>
      <c r="M68" s="54" t="e">
        <v>#N/A</v>
      </c>
      <c r="N68" s="54" t="e">
        <v>#N/A</v>
      </c>
      <c r="O68" s="54" t="e">
        <v>#N/A</v>
      </c>
      <c r="P68" s="54" t="e">
        <v>#N/A</v>
      </c>
      <c r="Q68" s="42"/>
      <c r="R68" s="21"/>
      <c r="S68" s="12"/>
      <c r="T68" s="12"/>
    </row>
    <row r="69" spans="4:20" hidden="1" x14ac:dyDescent="0.35">
      <c r="D69" s="69"/>
      <c r="E69" s="54" t="e">
        <v>#N/A</v>
      </c>
      <c r="F69" s="54" t="e">
        <v>#N/A</v>
      </c>
      <c r="G69" s="54" t="e">
        <v>#N/A</v>
      </c>
      <c r="H69" s="54" t="e">
        <v>#N/A</v>
      </c>
      <c r="I69" s="54" t="e">
        <v>#N/A</v>
      </c>
      <c r="J69" s="54" t="e">
        <v>#N/A</v>
      </c>
      <c r="K69" s="54" t="e">
        <v>#N/A</v>
      </c>
      <c r="L69" s="54" t="e">
        <v>#N/A</v>
      </c>
      <c r="M69" s="54" t="e">
        <v>#N/A</v>
      </c>
      <c r="N69" s="54" t="e">
        <v>#N/A</v>
      </c>
      <c r="O69" s="54" t="e">
        <v>#N/A</v>
      </c>
      <c r="P69" s="54" t="e">
        <v>#N/A</v>
      </c>
      <c r="Q69" s="42"/>
      <c r="R69" s="21"/>
      <c r="S69" s="12"/>
      <c r="T69" s="12"/>
    </row>
    <row r="70" spans="4:20" hidden="1" x14ac:dyDescent="0.35">
      <c r="D70" s="69"/>
      <c r="E70" s="54" t="e">
        <v>#N/A</v>
      </c>
      <c r="F70" s="54" t="e">
        <v>#N/A</v>
      </c>
      <c r="G70" s="54" t="e">
        <v>#N/A</v>
      </c>
      <c r="H70" s="54" t="e">
        <v>#N/A</v>
      </c>
      <c r="I70" s="54" t="e">
        <v>#N/A</v>
      </c>
      <c r="J70" s="54" t="e">
        <v>#N/A</v>
      </c>
      <c r="K70" s="54" t="e">
        <v>#N/A</v>
      </c>
      <c r="L70" s="54" t="e">
        <v>#N/A</v>
      </c>
      <c r="M70" s="54" t="e">
        <v>#N/A</v>
      </c>
      <c r="N70" s="54" t="e">
        <v>#N/A</v>
      </c>
      <c r="O70" s="54" t="e">
        <v>#N/A</v>
      </c>
      <c r="P70" s="54" t="e">
        <v>#N/A</v>
      </c>
      <c r="Q70" s="42"/>
      <c r="R70" s="12"/>
      <c r="S70" s="12"/>
      <c r="T70" s="12"/>
    </row>
    <row r="71" spans="4:20" hidden="1" x14ac:dyDescent="0.35">
      <c r="D71" s="69"/>
      <c r="E71" s="54" t="e">
        <v>#N/A</v>
      </c>
      <c r="F71" s="54" t="e">
        <v>#N/A</v>
      </c>
      <c r="G71" s="54" t="e">
        <v>#N/A</v>
      </c>
      <c r="H71" s="54" t="e">
        <v>#N/A</v>
      </c>
      <c r="I71" s="54" t="e">
        <v>#N/A</v>
      </c>
      <c r="J71" s="54" t="e">
        <v>#N/A</v>
      </c>
      <c r="K71" s="54" t="e">
        <v>#N/A</v>
      </c>
      <c r="L71" s="54" t="e">
        <v>#N/A</v>
      </c>
      <c r="M71" s="54" t="e">
        <v>#N/A</v>
      </c>
      <c r="N71" s="54" t="e">
        <v>#N/A</v>
      </c>
      <c r="O71" s="54" t="e">
        <v>#N/A</v>
      </c>
      <c r="P71" s="54" t="e">
        <v>#N/A</v>
      </c>
      <c r="Q71" s="42"/>
      <c r="R71" s="12"/>
      <c r="S71" s="12"/>
      <c r="T71" s="12"/>
    </row>
    <row r="72" spans="4:20" hidden="1" x14ac:dyDescent="0.35">
      <c r="D72" s="69"/>
      <c r="E72" s="54" t="e">
        <v>#N/A</v>
      </c>
      <c r="F72" s="54" t="e">
        <v>#N/A</v>
      </c>
      <c r="G72" s="54" t="e">
        <v>#N/A</v>
      </c>
      <c r="H72" s="54" t="e">
        <v>#N/A</v>
      </c>
      <c r="I72" s="54" t="e">
        <v>#N/A</v>
      </c>
      <c r="J72" s="54" t="e">
        <v>#N/A</v>
      </c>
      <c r="K72" s="54" t="e">
        <v>#N/A</v>
      </c>
      <c r="L72" s="54" t="e">
        <v>#N/A</v>
      </c>
      <c r="M72" s="54" t="e">
        <v>#N/A</v>
      </c>
      <c r="N72" s="54" t="e">
        <v>#N/A</v>
      </c>
      <c r="O72" s="54" t="e">
        <v>#N/A</v>
      </c>
      <c r="P72" s="54" t="e">
        <v>#N/A</v>
      </c>
      <c r="Q72" s="42"/>
      <c r="R72" s="12"/>
      <c r="S72" s="12"/>
      <c r="T72" s="12"/>
    </row>
    <row r="73" spans="4:20" hidden="1" x14ac:dyDescent="0.35">
      <c r="D73" s="69"/>
      <c r="E73" s="54" t="e">
        <v>#N/A</v>
      </c>
      <c r="F73" s="54" t="e">
        <v>#N/A</v>
      </c>
      <c r="G73" s="54" t="e">
        <v>#N/A</v>
      </c>
      <c r="H73" s="54" t="e">
        <v>#N/A</v>
      </c>
      <c r="I73" s="54" t="e">
        <v>#N/A</v>
      </c>
      <c r="J73" s="54" t="e">
        <v>#N/A</v>
      </c>
      <c r="K73" s="54" t="e">
        <v>#N/A</v>
      </c>
      <c r="L73" s="54" t="e">
        <v>#N/A</v>
      </c>
      <c r="M73" s="54" t="e">
        <v>#N/A</v>
      </c>
      <c r="N73" s="54" t="e">
        <v>#N/A</v>
      </c>
      <c r="O73" s="54" t="e">
        <v>#N/A</v>
      </c>
      <c r="P73" s="54" t="e">
        <v>#N/A</v>
      </c>
      <c r="Q73" s="42"/>
      <c r="R73" s="12"/>
      <c r="S73" s="12"/>
      <c r="T73" s="12"/>
    </row>
    <row r="74" spans="4:20" hidden="1" x14ac:dyDescent="0.35">
      <c r="D74" s="69"/>
      <c r="E74" s="54" t="e">
        <v>#N/A</v>
      </c>
      <c r="F74" s="54" t="e">
        <v>#N/A</v>
      </c>
      <c r="G74" s="54" t="e">
        <v>#N/A</v>
      </c>
      <c r="H74" s="54" t="e">
        <v>#N/A</v>
      </c>
      <c r="I74" s="54" t="e">
        <v>#N/A</v>
      </c>
      <c r="J74" s="54" t="e">
        <v>#N/A</v>
      </c>
      <c r="K74" s="54" t="e">
        <v>#N/A</v>
      </c>
      <c r="L74" s="54" t="e">
        <v>#N/A</v>
      </c>
      <c r="M74" s="54" t="e">
        <v>#N/A</v>
      </c>
      <c r="N74" s="54" t="e">
        <v>#N/A</v>
      </c>
      <c r="O74" s="54" t="e">
        <v>#N/A</v>
      </c>
      <c r="P74" s="54" t="e">
        <v>#N/A</v>
      </c>
      <c r="Q74" s="42"/>
      <c r="R74" s="12"/>
      <c r="S74" s="12"/>
      <c r="T74" s="12"/>
    </row>
    <row r="75" spans="4:20" x14ac:dyDescent="0.35">
      <c r="D75" s="24"/>
      <c r="E75" s="25"/>
      <c r="F75" s="25"/>
      <c r="G75" s="25"/>
      <c r="H75" s="25"/>
      <c r="I75" s="25"/>
      <c r="J75" s="25"/>
      <c r="K75" s="25"/>
      <c r="L75" s="25"/>
      <c r="M75" s="25"/>
      <c r="N75" s="25"/>
      <c r="O75" s="25"/>
      <c r="P75" s="25"/>
      <c r="Q75" s="25"/>
      <c r="R75" s="12"/>
      <c r="S75" s="12"/>
      <c r="T75" s="12"/>
    </row>
    <row r="76" spans="4:20" x14ac:dyDescent="0.35">
      <c r="D76" s="15" t="s">
        <v>39</v>
      </c>
      <c r="E76" s="15">
        <v>2007</v>
      </c>
      <c r="F76" s="15">
        <v>2008</v>
      </c>
      <c r="G76" s="15">
        <v>2009</v>
      </c>
      <c r="H76" s="15">
        <v>2010</v>
      </c>
      <c r="I76" s="15">
        <v>2011</v>
      </c>
      <c r="J76" s="15">
        <v>2012</v>
      </c>
      <c r="K76" s="15">
        <v>2013</v>
      </c>
      <c r="L76" s="15">
        <v>2014</v>
      </c>
      <c r="M76" s="15">
        <v>2015</v>
      </c>
      <c r="N76" s="15">
        <v>2016</v>
      </c>
      <c r="O76" s="15">
        <v>2017</v>
      </c>
      <c r="P76" s="15">
        <v>2018</v>
      </c>
      <c r="Q76" s="40"/>
      <c r="R76" s="21"/>
      <c r="S76" s="12"/>
      <c r="T76" s="12"/>
    </row>
    <row r="77" spans="4:20" x14ac:dyDescent="0.35">
      <c r="D77" s="17" t="s">
        <v>6</v>
      </c>
      <c r="E77" s="22"/>
      <c r="F77" s="22"/>
      <c r="G77" s="22"/>
      <c r="H77" s="22"/>
      <c r="I77" s="22"/>
      <c r="J77" s="22"/>
      <c r="K77" s="22"/>
      <c r="L77" s="22"/>
      <c r="M77" s="22"/>
      <c r="N77" s="22"/>
      <c r="O77" s="22"/>
      <c r="P77" s="22"/>
      <c r="Q77" s="41"/>
      <c r="R77" s="21"/>
      <c r="S77" s="71" t="s">
        <v>7</v>
      </c>
      <c r="T77" s="12"/>
    </row>
    <row r="78" spans="4:20" x14ac:dyDescent="0.35">
      <c r="D78" s="20" t="s">
        <v>102</v>
      </c>
      <c r="E78" s="27">
        <v>685</v>
      </c>
      <c r="F78" s="27">
        <v>710</v>
      </c>
      <c r="G78" s="27">
        <v>700</v>
      </c>
      <c r="H78" s="27">
        <v>712</v>
      </c>
      <c r="I78" s="27">
        <v>714</v>
      </c>
      <c r="J78" s="27">
        <v>726</v>
      </c>
      <c r="K78" s="27">
        <v>715</v>
      </c>
      <c r="L78" s="27">
        <v>684</v>
      </c>
      <c r="M78" s="27">
        <v>694</v>
      </c>
      <c r="N78" s="27">
        <v>661</v>
      </c>
      <c r="O78" s="27">
        <v>626</v>
      </c>
      <c r="P78" s="27">
        <v>634</v>
      </c>
      <c r="Q78" s="35"/>
      <c r="R78" s="21" t="s">
        <v>8</v>
      </c>
      <c r="S78" s="21" t="s">
        <v>134</v>
      </c>
      <c r="T78" s="12"/>
    </row>
    <row r="79" spans="4:20" x14ac:dyDescent="0.35">
      <c r="D79" s="20" t="s">
        <v>103</v>
      </c>
      <c r="E79" s="27" t="s">
        <v>107</v>
      </c>
      <c r="F79" s="27" t="s">
        <v>107</v>
      </c>
      <c r="G79" s="27" t="s">
        <v>107</v>
      </c>
      <c r="H79" s="27" t="s">
        <v>107</v>
      </c>
      <c r="I79" s="27" t="s">
        <v>107</v>
      </c>
      <c r="J79" s="27" t="s">
        <v>107</v>
      </c>
      <c r="K79" s="27" t="s">
        <v>107</v>
      </c>
      <c r="L79" s="27" t="s">
        <v>107</v>
      </c>
      <c r="M79" s="27" t="s">
        <v>107</v>
      </c>
      <c r="N79" s="27">
        <v>1090</v>
      </c>
      <c r="O79" s="27">
        <v>1873</v>
      </c>
      <c r="P79" s="27">
        <v>4433</v>
      </c>
      <c r="Q79" s="35"/>
      <c r="R79" s="21" t="s">
        <v>8</v>
      </c>
      <c r="S79" s="21" t="s">
        <v>136</v>
      </c>
      <c r="T79" s="12"/>
    </row>
    <row r="80" spans="4:20" hidden="1" x14ac:dyDescent="0.35">
      <c r="D80" s="20"/>
      <c r="E80" s="27" t="e">
        <v>#N/A</v>
      </c>
      <c r="F80" s="27" t="e">
        <v>#N/A</v>
      </c>
      <c r="G80" s="27" t="e">
        <v>#N/A</v>
      </c>
      <c r="H80" s="27" t="e">
        <v>#N/A</v>
      </c>
      <c r="I80" s="27" t="e">
        <v>#N/A</v>
      </c>
      <c r="J80" s="27" t="e">
        <v>#N/A</v>
      </c>
      <c r="K80" s="27" t="e">
        <v>#N/A</v>
      </c>
      <c r="L80" s="27" t="e">
        <v>#N/A</v>
      </c>
      <c r="M80" s="27" t="e">
        <v>#N/A</v>
      </c>
      <c r="N80" s="27" t="e">
        <v>#N/A</v>
      </c>
      <c r="O80" s="27" t="e">
        <v>#N/A</v>
      </c>
      <c r="P80" s="27" t="e">
        <v>#N/A</v>
      </c>
      <c r="Q80" s="35"/>
      <c r="R80" s="21" t="s">
        <v>8</v>
      </c>
      <c r="S80" s="21" t="e">
        <v>#N/A</v>
      </c>
      <c r="T80" s="12"/>
    </row>
    <row r="81" spans="4:20" hidden="1" x14ac:dyDescent="0.35">
      <c r="D81" s="20"/>
      <c r="E81" s="27" t="e">
        <v>#N/A</v>
      </c>
      <c r="F81" s="27" t="e">
        <v>#N/A</v>
      </c>
      <c r="G81" s="27" t="e">
        <v>#N/A</v>
      </c>
      <c r="H81" s="27" t="e">
        <v>#N/A</v>
      </c>
      <c r="I81" s="27" t="e">
        <v>#N/A</v>
      </c>
      <c r="J81" s="27" t="e">
        <v>#N/A</v>
      </c>
      <c r="K81" s="27" t="e">
        <v>#N/A</v>
      </c>
      <c r="L81" s="27" t="e">
        <v>#N/A</v>
      </c>
      <c r="M81" s="27" t="e">
        <v>#N/A</v>
      </c>
      <c r="N81" s="27" t="e">
        <v>#N/A</v>
      </c>
      <c r="O81" s="27" t="e">
        <v>#N/A</v>
      </c>
      <c r="P81" s="27" t="e">
        <v>#N/A</v>
      </c>
      <c r="Q81" s="35"/>
      <c r="R81" s="21" t="s">
        <v>8</v>
      </c>
      <c r="S81" s="21" t="e">
        <v>#N/A</v>
      </c>
      <c r="T81" s="12"/>
    </row>
    <row r="82" spans="4:20" hidden="1" x14ac:dyDescent="0.35">
      <c r="D82" s="20"/>
      <c r="E82" s="27" t="e">
        <v>#N/A</v>
      </c>
      <c r="F82" s="27" t="e">
        <v>#N/A</v>
      </c>
      <c r="G82" s="27" t="e">
        <v>#N/A</v>
      </c>
      <c r="H82" s="27" t="e">
        <v>#N/A</v>
      </c>
      <c r="I82" s="27" t="e">
        <v>#N/A</v>
      </c>
      <c r="J82" s="27" t="e">
        <v>#N/A</v>
      </c>
      <c r="K82" s="27" t="e">
        <v>#N/A</v>
      </c>
      <c r="L82" s="27" t="e">
        <v>#N/A</v>
      </c>
      <c r="M82" s="27" t="e">
        <v>#N/A</v>
      </c>
      <c r="N82" s="27" t="e">
        <v>#N/A</v>
      </c>
      <c r="O82" s="27" t="e">
        <v>#N/A</v>
      </c>
      <c r="P82" s="27" t="e">
        <v>#N/A</v>
      </c>
      <c r="Q82" s="35"/>
      <c r="R82" s="21" t="s">
        <v>8</v>
      </c>
      <c r="S82" s="21" t="e">
        <v>#N/A</v>
      </c>
      <c r="T82" s="12"/>
    </row>
    <row r="83" spans="4:20" hidden="1" x14ac:dyDescent="0.35">
      <c r="D83" s="20"/>
      <c r="E83" s="27" t="e">
        <v>#N/A</v>
      </c>
      <c r="F83" s="27" t="e">
        <v>#N/A</v>
      </c>
      <c r="G83" s="27" t="e">
        <v>#N/A</v>
      </c>
      <c r="H83" s="27" t="e">
        <v>#N/A</v>
      </c>
      <c r="I83" s="27" t="e">
        <v>#N/A</v>
      </c>
      <c r="J83" s="27" t="e">
        <v>#N/A</v>
      </c>
      <c r="K83" s="27" t="e">
        <v>#N/A</v>
      </c>
      <c r="L83" s="27" t="e">
        <v>#N/A</v>
      </c>
      <c r="M83" s="27" t="e">
        <v>#N/A</v>
      </c>
      <c r="N83" s="27" t="e">
        <v>#N/A</v>
      </c>
      <c r="O83" s="27" t="e">
        <v>#N/A</v>
      </c>
      <c r="P83" s="27" t="e">
        <v>#N/A</v>
      </c>
      <c r="Q83" s="35"/>
      <c r="R83" s="21" t="s">
        <v>8</v>
      </c>
      <c r="S83" s="21" t="e">
        <v>#N/A</v>
      </c>
      <c r="T83" s="12"/>
    </row>
    <row r="84" spans="4:20" hidden="1" x14ac:dyDescent="0.35">
      <c r="D84" s="20"/>
      <c r="E84" s="27" t="e">
        <v>#N/A</v>
      </c>
      <c r="F84" s="27" t="e">
        <v>#N/A</v>
      </c>
      <c r="G84" s="27" t="e">
        <v>#N/A</v>
      </c>
      <c r="H84" s="27" t="e">
        <v>#N/A</v>
      </c>
      <c r="I84" s="27" t="e">
        <v>#N/A</v>
      </c>
      <c r="J84" s="27" t="e">
        <v>#N/A</v>
      </c>
      <c r="K84" s="27" t="e">
        <v>#N/A</v>
      </c>
      <c r="L84" s="27" t="e">
        <v>#N/A</v>
      </c>
      <c r="M84" s="27" t="e">
        <v>#N/A</v>
      </c>
      <c r="N84" s="27" t="e">
        <v>#N/A</v>
      </c>
      <c r="O84" s="27" t="e">
        <v>#N/A</v>
      </c>
      <c r="P84" s="27" t="e">
        <v>#N/A</v>
      </c>
      <c r="Q84" s="35"/>
      <c r="R84" s="21" t="s">
        <v>8</v>
      </c>
      <c r="S84" s="21" t="e">
        <v>#N/A</v>
      </c>
      <c r="T84" s="12"/>
    </row>
    <row r="85" spans="4:20" hidden="1" x14ac:dyDescent="0.35">
      <c r="D85" s="20"/>
      <c r="E85" s="27" t="e">
        <v>#N/A</v>
      </c>
      <c r="F85" s="27" t="e">
        <v>#N/A</v>
      </c>
      <c r="G85" s="27" t="e">
        <v>#N/A</v>
      </c>
      <c r="H85" s="27" t="e">
        <v>#N/A</v>
      </c>
      <c r="I85" s="27" t="e">
        <v>#N/A</v>
      </c>
      <c r="J85" s="27" t="e">
        <v>#N/A</v>
      </c>
      <c r="K85" s="27" t="e">
        <v>#N/A</v>
      </c>
      <c r="L85" s="27" t="e">
        <v>#N/A</v>
      </c>
      <c r="M85" s="27" t="e">
        <v>#N/A</v>
      </c>
      <c r="N85" s="27" t="e">
        <v>#N/A</v>
      </c>
      <c r="O85" s="27" t="e">
        <v>#N/A</v>
      </c>
      <c r="P85" s="27" t="e">
        <v>#N/A</v>
      </c>
      <c r="Q85" s="35"/>
      <c r="R85" s="21" t="s">
        <v>8</v>
      </c>
      <c r="S85" s="21" t="e">
        <v>#N/A</v>
      </c>
      <c r="T85" s="12"/>
    </row>
    <row r="86" spans="4:20" hidden="1" x14ac:dyDescent="0.35">
      <c r="D86" s="20"/>
      <c r="E86" s="27" t="e">
        <v>#N/A</v>
      </c>
      <c r="F86" s="27" t="e">
        <v>#N/A</v>
      </c>
      <c r="G86" s="27" t="e">
        <v>#N/A</v>
      </c>
      <c r="H86" s="27" t="e">
        <v>#N/A</v>
      </c>
      <c r="I86" s="27" t="e">
        <v>#N/A</v>
      </c>
      <c r="J86" s="27" t="e">
        <v>#N/A</v>
      </c>
      <c r="K86" s="27" t="e">
        <v>#N/A</v>
      </c>
      <c r="L86" s="27" t="e">
        <v>#N/A</v>
      </c>
      <c r="M86" s="27" t="e">
        <v>#N/A</v>
      </c>
      <c r="N86" s="27" t="e">
        <v>#N/A</v>
      </c>
      <c r="O86" s="27" t="e">
        <v>#N/A</v>
      </c>
      <c r="P86" s="27" t="e">
        <v>#N/A</v>
      </c>
      <c r="Q86" s="35"/>
      <c r="R86" s="21" t="s">
        <v>8</v>
      </c>
      <c r="S86" s="21" t="e">
        <v>#N/A</v>
      </c>
      <c r="T86" s="12"/>
    </row>
    <row r="87" spans="4:20" hidden="1" x14ac:dyDescent="0.35">
      <c r="D87" s="20"/>
      <c r="E87" s="27" t="e">
        <v>#N/A</v>
      </c>
      <c r="F87" s="27" t="e">
        <v>#N/A</v>
      </c>
      <c r="G87" s="27" t="e">
        <v>#N/A</v>
      </c>
      <c r="H87" s="27" t="e">
        <v>#N/A</v>
      </c>
      <c r="I87" s="27" t="e">
        <v>#N/A</v>
      </c>
      <c r="J87" s="27" t="e">
        <v>#N/A</v>
      </c>
      <c r="K87" s="27" t="e">
        <v>#N/A</v>
      </c>
      <c r="L87" s="27" t="e">
        <v>#N/A</v>
      </c>
      <c r="M87" s="27" t="e">
        <v>#N/A</v>
      </c>
      <c r="N87" s="27" t="e">
        <v>#N/A</v>
      </c>
      <c r="O87" s="27" t="e">
        <v>#N/A</v>
      </c>
      <c r="P87" s="27" t="e">
        <v>#N/A</v>
      </c>
      <c r="Q87" s="35"/>
      <c r="R87" s="21" t="s">
        <v>8</v>
      </c>
      <c r="S87" s="21" t="e">
        <v>#N/A</v>
      </c>
      <c r="T87" s="12"/>
    </row>
    <row r="88" spans="4:20" hidden="1" x14ac:dyDescent="0.35">
      <c r="D88" s="20"/>
      <c r="E88" s="27" t="e">
        <v>#N/A</v>
      </c>
      <c r="F88" s="27" t="e">
        <v>#N/A</v>
      </c>
      <c r="G88" s="27" t="e">
        <v>#N/A</v>
      </c>
      <c r="H88" s="27" t="e">
        <v>#N/A</v>
      </c>
      <c r="I88" s="27" t="e">
        <v>#N/A</v>
      </c>
      <c r="J88" s="27" t="e">
        <v>#N/A</v>
      </c>
      <c r="K88" s="27" t="e">
        <v>#N/A</v>
      </c>
      <c r="L88" s="27" t="e">
        <v>#N/A</v>
      </c>
      <c r="M88" s="27" t="e">
        <v>#N/A</v>
      </c>
      <c r="N88" s="27" t="e">
        <v>#N/A</v>
      </c>
      <c r="O88" s="27" t="e">
        <v>#N/A</v>
      </c>
      <c r="P88" s="27" t="e">
        <v>#N/A</v>
      </c>
      <c r="Q88" s="35"/>
      <c r="R88" s="21" t="s">
        <v>8</v>
      </c>
      <c r="S88" s="21" t="e">
        <v>#N/A</v>
      </c>
      <c r="T88" s="12"/>
    </row>
    <row r="89" spans="4:20" hidden="1" x14ac:dyDescent="0.35">
      <c r="D89" s="20"/>
      <c r="E89" s="27" t="e">
        <v>#N/A</v>
      </c>
      <c r="F89" s="27" t="e">
        <v>#N/A</v>
      </c>
      <c r="G89" s="27" t="e">
        <v>#N/A</v>
      </c>
      <c r="H89" s="27" t="e">
        <v>#N/A</v>
      </c>
      <c r="I89" s="27" t="e">
        <v>#N/A</v>
      </c>
      <c r="J89" s="27" t="e">
        <v>#N/A</v>
      </c>
      <c r="K89" s="27" t="e">
        <v>#N/A</v>
      </c>
      <c r="L89" s="27" t="e">
        <v>#N/A</v>
      </c>
      <c r="M89" s="27" t="e">
        <v>#N/A</v>
      </c>
      <c r="N89" s="27" t="e">
        <v>#N/A</v>
      </c>
      <c r="O89" s="27" t="e">
        <v>#N/A</v>
      </c>
      <c r="P89" s="27" t="e">
        <v>#N/A</v>
      </c>
      <c r="Q89" s="35"/>
      <c r="R89" s="21" t="s">
        <v>8</v>
      </c>
      <c r="S89" s="21" t="e">
        <v>#N/A</v>
      </c>
      <c r="T89" s="12"/>
    </row>
    <row r="90" spans="4:20" hidden="1" x14ac:dyDescent="0.35">
      <c r="D90" s="20"/>
      <c r="E90" s="27" t="e">
        <v>#N/A</v>
      </c>
      <c r="F90" s="27" t="e">
        <v>#N/A</v>
      </c>
      <c r="G90" s="27" t="e">
        <v>#N/A</v>
      </c>
      <c r="H90" s="27" t="e">
        <v>#N/A</v>
      </c>
      <c r="I90" s="27" t="e">
        <v>#N/A</v>
      </c>
      <c r="J90" s="27" t="e">
        <v>#N/A</v>
      </c>
      <c r="K90" s="27" t="e">
        <v>#N/A</v>
      </c>
      <c r="L90" s="27" t="e">
        <v>#N/A</v>
      </c>
      <c r="M90" s="27" t="e">
        <v>#N/A</v>
      </c>
      <c r="N90" s="27" t="e">
        <v>#N/A</v>
      </c>
      <c r="O90" s="27" t="e">
        <v>#N/A</v>
      </c>
      <c r="P90" s="27" t="e">
        <v>#N/A</v>
      </c>
      <c r="Q90" s="35"/>
      <c r="R90" s="21" t="s">
        <v>8</v>
      </c>
      <c r="S90" s="21" t="e">
        <v>#N/A</v>
      </c>
      <c r="T90" s="12"/>
    </row>
    <row r="91" spans="4:20" hidden="1" x14ac:dyDescent="0.35">
      <c r="D91" s="20"/>
      <c r="E91" s="27" t="e">
        <v>#N/A</v>
      </c>
      <c r="F91" s="27" t="e">
        <v>#N/A</v>
      </c>
      <c r="G91" s="27" t="e">
        <v>#N/A</v>
      </c>
      <c r="H91" s="27" t="e">
        <v>#N/A</v>
      </c>
      <c r="I91" s="27" t="e">
        <v>#N/A</v>
      </c>
      <c r="J91" s="27" t="e">
        <v>#N/A</v>
      </c>
      <c r="K91" s="27" t="e">
        <v>#N/A</v>
      </c>
      <c r="L91" s="27" t="e">
        <v>#N/A</v>
      </c>
      <c r="M91" s="27" t="e">
        <v>#N/A</v>
      </c>
      <c r="N91" s="27" t="e">
        <v>#N/A</v>
      </c>
      <c r="O91" s="27" t="e">
        <v>#N/A</v>
      </c>
      <c r="P91" s="27" t="e">
        <v>#N/A</v>
      </c>
      <c r="Q91" s="35"/>
      <c r="R91" s="21" t="s">
        <v>8</v>
      </c>
      <c r="S91" s="21" t="e">
        <v>#N/A</v>
      </c>
      <c r="T91" s="12"/>
    </row>
    <row r="92" spans="4:20" hidden="1" x14ac:dyDescent="0.35">
      <c r="D92" s="20"/>
      <c r="E92" s="27" t="e">
        <v>#N/A</v>
      </c>
      <c r="F92" s="27" t="e">
        <v>#N/A</v>
      </c>
      <c r="G92" s="27" t="e">
        <v>#N/A</v>
      </c>
      <c r="H92" s="27" t="e">
        <v>#N/A</v>
      </c>
      <c r="I92" s="27" t="e">
        <v>#N/A</v>
      </c>
      <c r="J92" s="27" t="e">
        <v>#N/A</v>
      </c>
      <c r="K92" s="27" t="e">
        <v>#N/A</v>
      </c>
      <c r="L92" s="27" t="e">
        <v>#N/A</v>
      </c>
      <c r="M92" s="27" t="e">
        <v>#N/A</v>
      </c>
      <c r="N92" s="27" t="e">
        <v>#N/A</v>
      </c>
      <c r="O92" s="27" t="e">
        <v>#N/A</v>
      </c>
      <c r="P92" s="27" t="e">
        <v>#N/A</v>
      </c>
      <c r="Q92" s="35"/>
      <c r="R92" s="21" t="s">
        <v>8</v>
      </c>
      <c r="S92" s="21" t="e">
        <v>#N/A</v>
      </c>
      <c r="T92" s="12"/>
    </row>
    <row r="93" spans="4:20" hidden="1" x14ac:dyDescent="0.35">
      <c r="D93" s="20"/>
      <c r="E93" s="27" t="e">
        <v>#N/A</v>
      </c>
      <c r="F93" s="27" t="e">
        <v>#N/A</v>
      </c>
      <c r="G93" s="27" t="e">
        <v>#N/A</v>
      </c>
      <c r="H93" s="27" t="e">
        <v>#N/A</v>
      </c>
      <c r="I93" s="27" t="e">
        <v>#N/A</v>
      </c>
      <c r="J93" s="27" t="e">
        <v>#N/A</v>
      </c>
      <c r="K93" s="27" t="e">
        <v>#N/A</v>
      </c>
      <c r="L93" s="27" t="e">
        <v>#N/A</v>
      </c>
      <c r="M93" s="27" t="e">
        <v>#N/A</v>
      </c>
      <c r="N93" s="27" t="e">
        <v>#N/A</v>
      </c>
      <c r="O93" s="27" t="e">
        <v>#N/A</v>
      </c>
      <c r="P93" s="27" t="e">
        <v>#N/A</v>
      </c>
      <c r="Q93" s="35"/>
      <c r="R93" s="21" t="s">
        <v>8</v>
      </c>
      <c r="S93" s="21" t="e">
        <v>#N/A</v>
      </c>
      <c r="T93" s="12"/>
    </row>
    <row r="94" spans="4:20" hidden="1" x14ac:dyDescent="0.35">
      <c r="D94" s="20"/>
      <c r="E94" s="27" t="e">
        <v>#N/A</v>
      </c>
      <c r="F94" s="27" t="e">
        <v>#N/A</v>
      </c>
      <c r="G94" s="27" t="e">
        <v>#N/A</v>
      </c>
      <c r="H94" s="27" t="e">
        <v>#N/A</v>
      </c>
      <c r="I94" s="27" t="e">
        <v>#N/A</v>
      </c>
      <c r="J94" s="27" t="e">
        <v>#N/A</v>
      </c>
      <c r="K94" s="27" t="e">
        <v>#N/A</v>
      </c>
      <c r="L94" s="27" t="e">
        <v>#N/A</v>
      </c>
      <c r="M94" s="27" t="e">
        <v>#N/A</v>
      </c>
      <c r="N94" s="27" t="e">
        <v>#N/A</v>
      </c>
      <c r="O94" s="27" t="e">
        <v>#N/A</v>
      </c>
      <c r="P94" s="27" t="e">
        <v>#N/A</v>
      </c>
      <c r="Q94" s="35"/>
      <c r="R94" s="21" t="s">
        <v>8</v>
      </c>
      <c r="S94" s="21" t="e">
        <v>#N/A</v>
      </c>
      <c r="T94" s="12"/>
    </row>
    <row r="95" spans="4:20" hidden="1" x14ac:dyDescent="0.35">
      <c r="D95" s="20"/>
      <c r="E95" s="27" t="e">
        <v>#N/A</v>
      </c>
      <c r="F95" s="27" t="e">
        <v>#N/A</v>
      </c>
      <c r="G95" s="27" t="e">
        <v>#N/A</v>
      </c>
      <c r="H95" s="27" t="e">
        <v>#N/A</v>
      </c>
      <c r="I95" s="27" t="e">
        <v>#N/A</v>
      </c>
      <c r="J95" s="27" t="e">
        <v>#N/A</v>
      </c>
      <c r="K95" s="27" t="e">
        <v>#N/A</v>
      </c>
      <c r="L95" s="27" t="e">
        <v>#N/A</v>
      </c>
      <c r="M95" s="27" t="e">
        <v>#N/A</v>
      </c>
      <c r="N95" s="27" t="e">
        <v>#N/A</v>
      </c>
      <c r="O95" s="27" t="e">
        <v>#N/A</v>
      </c>
      <c r="P95" s="27" t="e">
        <v>#N/A</v>
      </c>
      <c r="Q95" s="35"/>
      <c r="R95" s="21" t="s">
        <v>8</v>
      </c>
      <c r="S95" s="21" t="e">
        <v>#N/A</v>
      </c>
      <c r="T95" s="12"/>
    </row>
    <row r="96" spans="4:20" hidden="1" x14ac:dyDescent="0.35">
      <c r="D96" s="69"/>
      <c r="E96" s="27" t="e">
        <v>#N/A</v>
      </c>
      <c r="F96" s="27" t="e">
        <v>#N/A</v>
      </c>
      <c r="G96" s="27" t="e">
        <v>#N/A</v>
      </c>
      <c r="H96" s="27" t="e">
        <v>#N/A</v>
      </c>
      <c r="I96" s="27" t="e">
        <v>#N/A</v>
      </c>
      <c r="J96" s="27" t="e">
        <v>#N/A</v>
      </c>
      <c r="K96" s="27" t="e">
        <v>#N/A</v>
      </c>
      <c r="L96" s="27" t="e">
        <v>#N/A</v>
      </c>
      <c r="M96" s="27" t="e">
        <v>#N/A</v>
      </c>
      <c r="N96" s="27" t="e">
        <v>#N/A</v>
      </c>
      <c r="O96" s="27" t="e">
        <v>#N/A</v>
      </c>
      <c r="P96" s="27" t="e">
        <v>#N/A</v>
      </c>
      <c r="Q96" s="35"/>
      <c r="R96" s="21" t="s">
        <v>8</v>
      </c>
      <c r="S96" s="21" t="e">
        <v>#N/A</v>
      </c>
      <c r="T96" s="12"/>
    </row>
    <row r="97" spans="4:20" x14ac:dyDescent="0.35">
      <c r="D97" s="69"/>
      <c r="E97" s="23"/>
      <c r="F97" s="23"/>
      <c r="G97" s="23"/>
      <c r="H97" s="23"/>
      <c r="I97" s="23"/>
      <c r="J97" s="23"/>
      <c r="K97" s="23"/>
      <c r="L97" s="23"/>
      <c r="M97" s="23"/>
      <c r="N97" s="23"/>
      <c r="O97" s="23"/>
      <c r="P97" s="23"/>
      <c r="Q97" s="38"/>
      <c r="R97" s="21"/>
      <c r="S97" s="21"/>
      <c r="T97" s="12"/>
    </row>
    <row r="98" spans="4:20" x14ac:dyDescent="0.35">
      <c r="D98" s="17" t="s">
        <v>29</v>
      </c>
      <c r="E98" s="22"/>
      <c r="F98" s="22"/>
      <c r="G98" s="22"/>
      <c r="H98" s="22"/>
      <c r="I98" s="22"/>
      <c r="J98" s="22"/>
      <c r="K98" s="22"/>
      <c r="L98" s="22"/>
      <c r="M98" s="22"/>
      <c r="N98" s="22"/>
      <c r="O98" s="22"/>
      <c r="P98" s="22"/>
      <c r="Q98" s="41"/>
      <c r="R98" s="21"/>
      <c r="S98" s="21"/>
      <c r="T98" s="12"/>
    </row>
    <row r="99" spans="4:20" ht="15" customHeight="1" x14ac:dyDescent="0.35">
      <c r="D99" s="20" t="s">
        <v>102</v>
      </c>
      <c r="E99" s="51">
        <v>8.0730701237477902</v>
      </c>
      <c r="F99" s="51">
        <v>7.8228294402820628</v>
      </c>
      <c r="G99" s="51">
        <v>6.9679474417678673</v>
      </c>
      <c r="H99" s="51">
        <v>6.5525492361494573</v>
      </c>
      <c r="I99" s="51">
        <v>6.1130136986301364</v>
      </c>
      <c r="J99" s="51">
        <v>5.8496495044718397</v>
      </c>
      <c r="K99" s="51">
        <v>5.5846286026712484</v>
      </c>
      <c r="L99" s="51">
        <v>5.2716763005780347</v>
      </c>
      <c r="M99" s="51">
        <v>5.3143425989738873</v>
      </c>
      <c r="N99" s="51">
        <v>5.0857890282372855</v>
      </c>
      <c r="O99" s="51">
        <v>4.7277395967071971</v>
      </c>
      <c r="P99" s="51">
        <v>4.7590451884101483</v>
      </c>
      <c r="Q99" s="42"/>
      <c r="R99" s="18"/>
      <c r="S99" s="21"/>
      <c r="T99" s="12"/>
    </row>
    <row r="100" spans="4:20" ht="15" customHeight="1" x14ac:dyDescent="0.35">
      <c r="D100" s="20" t="s">
        <v>103</v>
      </c>
      <c r="E100" s="51" t="s">
        <v>32</v>
      </c>
      <c r="F100" s="51" t="s">
        <v>32</v>
      </c>
      <c r="G100" s="51" t="s">
        <v>32</v>
      </c>
      <c r="H100" s="51" t="s">
        <v>32</v>
      </c>
      <c r="I100" s="51" t="s">
        <v>32</v>
      </c>
      <c r="J100" s="51" t="s">
        <v>32</v>
      </c>
      <c r="K100" s="51" t="s">
        <v>32</v>
      </c>
      <c r="L100" s="51" t="s">
        <v>32</v>
      </c>
      <c r="M100" s="51" t="s">
        <v>32</v>
      </c>
      <c r="N100" s="51">
        <v>8.3865507424790326</v>
      </c>
      <c r="O100" s="51">
        <v>14.145457291745336</v>
      </c>
      <c r="P100" s="51">
        <v>33.275784416754242</v>
      </c>
      <c r="Q100" s="42"/>
      <c r="R100" s="18"/>
      <c r="S100" s="21"/>
      <c r="T100" s="12"/>
    </row>
    <row r="101" spans="4:20" ht="15" hidden="1" customHeight="1" x14ac:dyDescent="0.35">
      <c r="D101" s="69"/>
      <c r="E101" s="51" t="e">
        <v>#N/A</v>
      </c>
      <c r="F101" s="51" t="e">
        <v>#N/A</v>
      </c>
      <c r="G101" s="51" t="e">
        <v>#N/A</v>
      </c>
      <c r="H101" s="51" t="e">
        <v>#N/A</v>
      </c>
      <c r="I101" s="51" t="e">
        <v>#N/A</v>
      </c>
      <c r="J101" s="51" t="e">
        <v>#N/A</v>
      </c>
      <c r="K101" s="51" t="e">
        <v>#N/A</v>
      </c>
      <c r="L101" s="51" t="e">
        <v>#N/A</v>
      </c>
      <c r="M101" s="51" t="e">
        <v>#N/A</v>
      </c>
      <c r="N101" s="51" t="e">
        <v>#N/A</v>
      </c>
      <c r="O101" s="51" t="e">
        <v>#N/A</v>
      </c>
      <c r="P101" s="51" t="e">
        <v>#N/A</v>
      </c>
      <c r="Q101" s="42"/>
      <c r="R101" s="18" t="s">
        <v>8</v>
      </c>
      <c r="S101" s="21"/>
      <c r="T101" s="12"/>
    </row>
    <row r="102" spans="4:20" hidden="1" x14ac:dyDescent="0.35">
      <c r="D102" s="69"/>
      <c r="E102" s="51" t="e">
        <v>#N/A</v>
      </c>
      <c r="F102" s="51" t="e">
        <v>#N/A</v>
      </c>
      <c r="G102" s="51" t="e">
        <v>#N/A</v>
      </c>
      <c r="H102" s="51" t="e">
        <v>#N/A</v>
      </c>
      <c r="I102" s="51" t="e">
        <v>#N/A</v>
      </c>
      <c r="J102" s="51" t="e">
        <v>#N/A</v>
      </c>
      <c r="K102" s="51" t="e">
        <v>#N/A</v>
      </c>
      <c r="L102" s="51" t="e">
        <v>#N/A</v>
      </c>
      <c r="M102" s="51" t="e">
        <v>#N/A</v>
      </c>
      <c r="N102" s="51" t="e">
        <v>#N/A</v>
      </c>
      <c r="O102" s="51" t="e">
        <v>#N/A</v>
      </c>
      <c r="P102" s="51" t="e">
        <v>#N/A</v>
      </c>
      <c r="Q102" s="42"/>
      <c r="R102" s="21"/>
      <c r="S102" s="12"/>
      <c r="T102" s="12"/>
    </row>
    <row r="103" spans="4:20" hidden="1" x14ac:dyDescent="0.35">
      <c r="D103" s="69"/>
      <c r="E103" s="51" t="e">
        <v>#N/A</v>
      </c>
      <c r="F103" s="51" t="e">
        <v>#N/A</v>
      </c>
      <c r="G103" s="51" t="e">
        <v>#N/A</v>
      </c>
      <c r="H103" s="51" t="e">
        <v>#N/A</v>
      </c>
      <c r="I103" s="51" t="e">
        <v>#N/A</v>
      </c>
      <c r="J103" s="51" t="e">
        <v>#N/A</v>
      </c>
      <c r="K103" s="51" t="e">
        <v>#N/A</v>
      </c>
      <c r="L103" s="51" t="e">
        <v>#N/A</v>
      </c>
      <c r="M103" s="51" t="e">
        <v>#N/A</v>
      </c>
      <c r="N103" s="51" t="e">
        <v>#N/A</v>
      </c>
      <c r="O103" s="51" t="e">
        <v>#N/A</v>
      </c>
      <c r="P103" s="51" t="e">
        <v>#N/A</v>
      </c>
      <c r="Q103" s="42"/>
      <c r="R103" s="21"/>
      <c r="S103" s="12"/>
      <c r="T103" s="12"/>
    </row>
    <row r="104" spans="4:20" hidden="1" x14ac:dyDescent="0.35">
      <c r="D104" s="69"/>
      <c r="E104" s="51" t="e">
        <v>#N/A</v>
      </c>
      <c r="F104" s="51" t="e">
        <v>#N/A</v>
      </c>
      <c r="G104" s="51" t="e">
        <v>#N/A</v>
      </c>
      <c r="H104" s="51" t="e">
        <v>#N/A</v>
      </c>
      <c r="I104" s="51" t="e">
        <v>#N/A</v>
      </c>
      <c r="J104" s="51" t="e">
        <v>#N/A</v>
      </c>
      <c r="K104" s="51" t="e">
        <v>#N/A</v>
      </c>
      <c r="L104" s="51" t="e">
        <v>#N/A</v>
      </c>
      <c r="M104" s="51" t="e">
        <v>#N/A</v>
      </c>
      <c r="N104" s="51" t="e">
        <v>#N/A</v>
      </c>
      <c r="O104" s="51" t="e">
        <v>#N/A</v>
      </c>
      <c r="P104" s="51" t="e">
        <v>#N/A</v>
      </c>
      <c r="Q104" s="42"/>
      <c r="R104" s="21"/>
      <c r="S104" s="12"/>
      <c r="T104" s="12"/>
    </row>
    <row r="105" spans="4:20" hidden="1" x14ac:dyDescent="0.35">
      <c r="D105" s="69"/>
      <c r="E105" s="51" t="e">
        <v>#N/A</v>
      </c>
      <c r="F105" s="51" t="e">
        <v>#N/A</v>
      </c>
      <c r="G105" s="51" t="e">
        <v>#N/A</v>
      </c>
      <c r="H105" s="51" t="e">
        <v>#N/A</v>
      </c>
      <c r="I105" s="51" t="e">
        <v>#N/A</v>
      </c>
      <c r="J105" s="51" t="e">
        <v>#N/A</v>
      </c>
      <c r="K105" s="51" t="e">
        <v>#N/A</v>
      </c>
      <c r="L105" s="51" t="e">
        <v>#N/A</v>
      </c>
      <c r="M105" s="51" t="e">
        <v>#N/A</v>
      </c>
      <c r="N105" s="51" t="e">
        <v>#N/A</v>
      </c>
      <c r="O105" s="51" t="e">
        <v>#N/A</v>
      </c>
      <c r="P105" s="51" t="e">
        <v>#N/A</v>
      </c>
      <c r="Q105" s="42"/>
      <c r="R105" s="21"/>
      <c r="S105" s="12"/>
      <c r="T105" s="12"/>
    </row>
    <row r="106" spans="4:20" hidden="1" x14ac:dyDescent="0.35">
      <c r="D106" s="69"/>
      <c r="E106" s="51" t="e">
        <v>#N/A</v>
      </c>
      <c r="F106" s="51" t="e">
        <v>#N/A</v>
      </c>
      <c r="G106" s="51" t="e">
        <v>#N/A</v>
      </c>
      <c r="H106" s="51" t="e">
        <v>#N/A</v>
      </c>
      <c r="I106" s="51" t="e">
        <v>#N/A</v>
      </c>
      <c r="J106" s="51" t="e">
        <v>#N/A</v>
      </c>
      <c r="K106" s="51" t="e">
        <v>#N/A</v>
      </c>
      <c r="L106" s="51" t="e">
        <v>#N/A</v>
      </c>
      <c r="M106" s="51" t="e">
        <v>#N/A</v>
      </c>
      <c r="N106" s="51" t="e">
        <v>#N/A</v>
      </c>
      <c r="O106" s="51" t="e">
        <v>#N/A</v>
      </c>
      <c r="P106" s="51" t="e">
        <v>#N/A</v>
      </c>
      <c r="Q106" s="42"/>
      <c r="R106" s="21"/>
      <c r="S106" s="12"/>
      <c r="T106" s="12"/>
    </row>
    <row r="107" spans="4:20" hidden="1" x14ac:dyDescent="0.35">
      <c r="D107" s="69"/>
      <c r="E107" s="51" t="e">
        <v>#N/A</v>
      </c>
      <c r="F107" s="51" t="e">
        <v>#N/A</v>
      </c>
      <c r="G107" s="51" t="e">
        <v>#N/A</v>
      </c>
      <c r="H107" s="51" t="e">
        <v>#N/A</v>
      </c>
      <c r="I107" s="51" t="e">
        <v>#N/A</v>
      </c>
      <c r="J107" s="51" t="e">
        <v>#N/A</v>
      </c>
      <c r="K107" s="51" t="e">
        <v>#N/A</v>
      </c>
      <c r="L107" s="51" t="e">
        <v>#N/A</v>
      </c>
      <c r="M107" s="51" t="e">
        <v>#N/A</v>
      </c>
      <c r="N107" s="51" t="e">
        <v>#N/A</v>
      </c>
      <c r="O107" s="51" t="e">
        <v>#N/A</v>
      </c>
      <c r="P107" s="51" t="e">
        <v>#N/A</v>
      </c>
      <c r="Q107" s="42"/>
      <c r="R107" s="21"/>
      <c r="S107" s="12"/>
      <c r="T107" s="12"/>
    </row>
    <row r="108" spans="4:20" hidden="1" x14ac:dyDescent="0.35">
      <c r="D108" s="69"/>
      <c r="E108" s="51" t="e">
        <v>#N/A</v>
      </c>
      <c r="F108" s="51" t="e">
        <v>#N/A</v>
      </c>
      <c r="G108" s="51" t="e">
        <v>#N/A</v>
      </c>
      <c r="H108" s="51" t="e">
        <v>#N/A</v>
      </c>
      <c r="I108" s="51" t="e">
        <v>#N/A</v>
      </c>
      <c r="J108" s="51" t="e">
        <v>#N/A</v>
      </c>
      <c r="K108" s="51" t="e">
        <v>#N/A</v>
      </c>
      <c r="L108" s="51" t="e">
        <v>#N/A</v>
      </c>
      <c r="M108" s="51" t="e">
        <v>#N/A</v>
      </c>
      <c r="N108" s="51" t="e">
        <v>#N/A</v>
      </c>
      <c r="O108" s="51" t="e">
        <v>#N/A</v>
      </c>
      <c r="P108" s="51" t="e">
        <v>#N/A</v>
      </c>
      <c r="Q108" s="42"/>
      <c r="R108" s="21"/>
      <c r="S108" s="12"/>
      <c r="T108" s="12"/>
    </row>
    <row r="109" spans="4:20" hidden="1" x14ac:dyDescent="0.35">
      <c r="D109" s="69"/>
      <c r="E109" s="51" t="e">
        <v>#N/A</v>
      </c>
      <c r="F109" s="51" t="e">
        <v>#N/A</v>
      </c>
      <c r="G109" s="51" t="e">
        <v>#N/A</v>
      </c>
      <c r="H109" s="51" t="e">
        <v>#N/A</v>
      </c>
      <c r="I109" s="51" t="e">
        <v>#N/A</v>
      </c>
      <c r="J109" s="51" t="e">
        <v>#N/A</v>
      </c>
      <c r="K109" s="51" t="e">
        <v>#N/A</v>
      </c>
      <c r="L109" s="51" t="e">
        <v>#N/A</v>
      </c>
      <c r="M109" s="51" t="e">
        <v>#N/A</v>
      </c>
      <c r="N109" s="51" t="e">
        <v>#N/A</v>
      </c>
      <c r="O109" s="51" t="e">
        <v>#N/A</v>
      </c>
      <c r="P109" s="51" t="e">
        <v>#N/A</v>
      </c>
      <c r="Q109" s="42"/>
      <c r="R109" s="21"/>
      <c r="S109" s="12"/>
      <c r="T109" s="12"/>
    </row>
    <row r="110" spans="4:20" hidden="1" x14ac:dyDescent="0.35">
      <c r="D110" s="69"/>
      <c r="E110" s="51" t="e">
        <v>#N/A</v>
      </c>
      <c r="F110" s="51" t="e">
        <v>#N/A</v>
      </c>
      <c r="G110" s="51" t="e">
        <v>#N/A</v>
      </c>
      <c r="H110" s="51" t="e">
        <v>#N/A</v>
      </c>
      <c r="I110" s="51" t="e">
        <v>#N/A</v>
      </c>
      <c r="J110" s="51" t="e">
        <v>#N/A</v>
      </c>
      <c r="K110" s="51" t="e">
        <v>#N/A</v>
      </c>
      <c r="L110" s="51" t="e">
        <v>#N/A</v>
      </c>
      <c r="M110" s="51" t="e">
        <v>#N/A</v>
      </c>
      <c r="N110" s="51" t="e">
        <v>#N/A</v>
      </c>
      <c r="O110" s="51" t="e">
        <v>#N/A</v>
      </c>
      <c r="P110" s="51" t="e">
        <v>#N/A</v>
      </c>
      <c r="Q110" s="42"/>
      <c r="R110" s="21"/>
      <c r="S110" s="12"/>
      <c r="T110" s="12"/>
    </row>
    <row r="111" spans="4:20" hidden="1" x14ac:dyDescent="0.35">
      <c r="D111" s="69"/>
      <c r="E111" s="51" t="e">
        <v>#N/A</v>
      </c>
      <c r="F111" s="51" t="e">
        <v>#N/A</v>
      </c>
      <c r="G111" s="51" t="e">
        <v>#N/A</v>
      </c>
      <c r="H111" s="51" t="e">
        <v>#N/A</v>
      </c>
      <c r="I111" s="51" t="e">
        <v>#N/A</v>
      </c>
      <c r="J111" s="51" t="e">
        <v>#N/A</v>
      </c>
      <c r="K111" s="51" t="e">
        <v>#N/A</v>
      </c>
      <c r="L111" s="51" t="e">
        <v>#N/A</v>
      </c>
      <c r="M111" s="51" t="e">
        <v>#N/A</v>
      </c>
      <c r="N111" s="51" t="e">
        <v>#N/A</v>
      </c>
      <c r="O111" s="51" t="e">
        <v>#N/A</v>
      </c>
      <c r="P111" s="51" t="e">
        <v>#N/A</v>
      </c>
      <c r="Q111" s="42"/>
      <c r="R111" s="21"/>
      <c r="S111" s="12"/>
      <c r="T111" s="12"/>
    </row>
    <row r="112" spans="4:20" hidden="1" x14ac:dyDescent="0.35">
      <c r="D112" s="69"/>
      <c r="E112" s="51" t="e">
        <v>#N/A</v>
      </c>
      <c r="F112" s="51" t="e">
        <v>#N/A</v>
      </c>
      <c r="G112" s="51" t="e">
        <v>#N/A</v>
      </c>
      <c r="H112" s="51" t="e">
        <v>#N/A</v>
      </c>
      <c r="I112" s="51" t="e">
        <v>#N/A</v>
      </c>
      <c r="J112" s="51" t="e">
        <v>#N/A</v>
      </c>
      <c r="K112" s="51" t="e">
        <v>#N/A</v>
      </c>
      <c r="L112" s="51" t="e">
        <v>#N/A</v>
      </c>
      <c r="M112" s="51" t="e">
        <v>#N/A</v>
      </c>
      <c r="N112" s="51" t="e">
        <v>#N/A</v>
      </c>
      <c r="O112" s="51" t="e">
        <v>#N/A</v>
      </c>
      <c r="P112" s="51" t="e">
        <v>#N/A</v>
      </c>
      <c r="Q112" s="42"/>
      <c r="R112" s="21"/>
      <c r="S112" s="12"/>
      <c r="T112" s="12"/>
    </row>
    <row r="113" spans="4:20" hidden="1" x14ac:dyDescent="0.35">
      <c r="D113" s="69"/>
      <c r="E113" s="51" t="e">
        <v>#N/A</v>
      </c>
      <c r="F113" s="51" t="e">
        <v>#N/A</v>
      </c>
      <c r="G113" s="51" t="e">
        <v>#N/A</v>
      </c>
      <c r="H113" s="51" t="e">
        <v>#N/A</v>
      </c>
      <c r="I113" s="51" t="e">
        <v>#N/A</v>
      </c>
      <c r="J113" s="51" t="e">
        <v>#N/A</v>
      </c>
      <c r="K113" s="51" t="e">
        <v>#N/A</v>
      </c>
      <c r="L113" s="51" t="e">
        <v>#N/A</v>
      </c>
      <c r="M113" s="51" t="e">
        <v>#N/A</v>
      </c>
      <c r="N113" s="51" t="e">
        <v>#N/A</v>
      </c>
      <c r="O113" s="51" t="e">
        <v>#N/A</v>
      </c>
      <c r="P113" s="51" t="e">
        <v>#N/A</v>
      </c>
      <c r="Q113" s="42"/>
      <c r="R113" s="12"/>
      <c r="S113" s="12"/>
      <c r="T113" s="12"/>
    </row>
    <row r="114" spans="4:20" hidden="1" x14ac:dyDescent="0.35">
      <c r="D114" s="69"/>
      <c r="E114" s="51" t="e">
        <v>#N/A</v>
      </c>
      <c r="F114" s="51" t="e">
        <v>#N/A</v>
      </c>
      <c r="G114" s="51" t="e">
        <v>#N/A</v>
      </c>
      <c r="H114" s="51" t="e">
        <v>#N/A</v>
      </c>
      <c r="I114" s="51" t="e">
        <v>#N/A</v>
      </c>
      <c r="J114" s="51" t="e">
        <v>#N/A</v>
      </c>
      <c r="K114" s="51" t="e">
        <v>#N/A</v>
      </c>
      <c r="L114" s="51" t="e">
        <v>#N/A</v>
      </c>
      <c r="M114" s="51" t="e">
        <v>#N/A</v>
      </c>
      <c r="N114" s="51" t="e">
        <v>#N/A</v>
      </c>
      <c r="O114" s="51" t="e">
        <v>#N/A</v>
      </c>
      <c r="P114" s="51" t="e">
        <v>#N/A</v>
      </c>
      <c r="Q114" s="42"/>
      <c r="R114" s="12"/>
      <c r="S114" s="12"/>
      <c r="T114" s="12"/>
    </row>
    <row r="115" spans="4:20" hidden="1" x14ac:dyDescent="0.35">
      <c r="D115" s="69"/>
      <c r="E115" s="51" t="e">
        <v>#N/A</v>
      </c>
      <c r="F115" s="51" t="e">
        <v>#N/A</v>
      </c>
      <c r="G115" s="51" t="e">
        <v>#N/A</v>
      </c>
      <c r="H115" s="51" t="e">
        <v>#N/A</v>
      </c>
      <c r="I115" s="51" t="e">
        <v>#N/A</v>
      </c>
      <c r="J115" s="51" t="e">
        <v>#N/A</v>
      </c>
      <c r="K115" s="51" t="e">
        <v>#N/A</v>
      </c>
      <c r="L115" s="51" t="e">
        <v>#N/A</v>
      </c>
      <c r="M115" s="51" t="e">
        <v>#N/A</v>
      </c>
      <c r="N115" s="51" t="e">
        <v>#N/A</v>
      </c>
      <c r="O115" s="51" t="e">
        <v>#N/A</v>
      </c>
      <c r="P115" s="51" t="e">
        <v>#N/A</v>
      </c>
      <c r="Q115" s="42"/>
      <c r="R115" s="12"/>
      <c r="S115" s="12"/>
      <c r="T115" s="12"/>
    </row>
    <row r="116" spans="4:20" hidden="1" x14ac:dyDescent="0.35">
      <c r="D116" s="69"/>
      <c r="E116" s="51" t="e">
        <v>#N/A</v>
      </c>
      <c r="F116" s="51" t="e">
        <v>#N/A</v>
      </c>
      <c r="G116" s="51" t="e">
        <v>#N/A</v>
      </c>
      <c r="H116" s="51" t="e">
        <v>#N/A</v>
      </c>
      <c r="I116" s="51" t="e">
        <v>#N/A</v>
      </c>
      <c r="J116" s="51" t="e">
        <v>#N/A</v>
      </c>
      <c r="K116" s="51" t="e">
        <v>#N/A</v>
      </c>
      <c r="L116" s="51" t="e">
        <v>#N/A</v>
      </c>
      <c r="M116" s="51" t="e">
        <v>#N/A</v>
      </c>
      <c r="N116" s="51" t="e">
        <v>#N/A</v>
      </c>
      <c r="O116" s="51" t="e">
        <v>#N/A</v>
      </c>
      <c r="P116" s="51" t="e">
        <v>#N/A</v>
      </c>
      <c r="Q116" s="42"/>
      <c r="R116" s="12"/>
      <c r="S116" s="12"/>
      <c r="T116" s="12"/>
    </row>
    <row r="117" spans="4:20" hidden="1" x14ac:dyDescent="0.35">
      <c r="D117" s="69"/>
      <c r="E117" s="51" t="e">
        <v>#N/A</v>
      </c>
      <c r="F117" s="51" t="e">
        <v>#N/A</v>
      </c>
      <c r="G117" s="51" t="e">
        <v>#N/A</v>
      </c>
      <c r="H117" s="51" t="e">
        <v>#N/A</v>
      </c>
      <c r="I117" s="51" t="e">
        <v>#N/A</v>
      </c>
      <c r="J117" s="51" t="e">
        <v>#N/A</v>
      </c>
      <c r="K117" s="51" t="e">
        <v>#N/A</v>
      </c>
      <c r="L117" s="51" t="e">
        <v>#N/A</v>
      </c>
      <c r="M117" s="51" t="e">
        <v>#N/A</v>
      </c>
      <c r="N117" s="51" t="e">
        <v>#N/A</v>
      </c>
      <c r="O117" s="51" t="e">
        <v>#N/A</v>
      </c>
      <c r="P117" s="51" t="e">
        <v>#N/A</v>
      </c>
      <c r="Q117" s="42"/>
      <c r="R117" s="12"/>
      <c r="S117" s="12"/>
      <c r="T117" s="12"/>
    </row>
    <row r="118" spans="4:20" x14ac:dyDescent="0.35">
      <c r="D118" s="24"/>
      <c r="E118" s="25"/>
      <c r="F118" s="25"/>
      <c r="G118" s="25"/>
      <c r="H118" s="25"/>
      <c r="I118" s="25"/>
      <c r="J118" s="25"/>
      <c r="K118" s="25"/>
      <c r="L118" s="25"/>
      <c r="M118" s="25"/>
      <c r="N118" s="25"/>
      <c r="O118" s="25"/>
      <c r="P118" s="25"/>
      <c r="Q118" s="25"/>
      <c r="R118" s="12"/>
      <c r="S118" s="12"/>
      <c r="T118" s="12"/>
    </row>
    <row r="119" spans="4:20" x14ac:dyDescent="0.35">
      <c r="D119" s="117" t="s">
        <v>31</v>
      </c>
      <c r="E119" s="117"/>
      <c r="F119" s="117"/>
      <c r="G119" s="117"/>
      <c r="H119" s="117"/>
      <c r="I119" s="117"/>
      <c r="J119" s="117"/>
      <c r="K119" s="117"/>
      <c r="L119" s="117"/>
      <c r="M119" s="69"/>
      <c r="N119" s="69"/>
      <c r="O119" s="69"/>
      <c r="P119" s="69"/>
      <c r="Q119" s="12"/>
      <c r="R119" s="12"/>
      <c r="S119" s="12"/>
      <c r="T119" s="12"/>
    </row>
    <row r="120" spans="4:20" ht="159" customHeight="1" x14ac:dyDescent="0.35">
      <c r="D120" s="119" t="s">
        <v>126</v>
      </c>
      <c r="E120" s="119"/>
      <c r="F120" s="119"/>
      <c r="G120" s="119"/>
      <c r="H120" s="119"/>
      <c r="I120" s="119"/>
      <c r="J120" s="119"/>
      <c r="K120" s="119"/>
      <c r="L120" s="119"/>
      <c r="M120" s="72"/>
      <c r="N120" s="68"/>
      <c r="O120" s="68"/>
      <c r="P120" s="68"/>
      <c r="Q120" s="12"/>
      <c r="R120" s="12"/>
      <c r="S120" s="12"/>
      <c r="T120" s="12"/>
    </row>
    <row r="121" spans="4:20" ht="30" customHeight="1" x14ac:dyDescent="0.35">
      <c r="D121" s="119"/>
      <c r="E121" s="119"/>
      <c r="F121" s="119"/>
      <c r="G121" s="119"/>
      <c r="H121" s="119"/>
      <c r="I121" s="119"/>
      <c r="J121" s="119"/>
      <c r="K121" s="119"/>
      <c r="L121" s="119"/>
      <c r="M121" s="4"/>
      <c r="N121" s="4"/>
      <c r="O121" s="4"/>
      <c r="P121" s="4"/>
    </row>
    <row r="122" spans="4:20" x14ac:dyDescent="0.35">
      <c r="D122" s="32"/>
      <c r="E122" s="4"/>
      <c r="F122" s="4"/>
      <c r="G122" s="4"/>
      <c r="H122" s="4"/>
      <c r="I122" s="4"/>
      <c r="J122" s="4"/>
      <c r="K122" s="4"/>
      <c r="L122" s="4"/>
      <c r="M122" s="4"/>
      <c r="N122" s="4"/>
      <c r="O122" s="4"/>
      <c r="P122" s="4"/>
    </row>
    <row r="123" spans="4:20" x14ac:dyDescent="0.35">
      <c r="D123" s="32"/>
      <c r="E123" s="4"/>
      <c r="F123" s="4"/>
      <c r="G123" s="4"/>
      <c r="H123" s="4"/>
      <c r="I123" s="4"/>
      <c r="J123" s="4"/>
      <c r="K123" s="4"/>
      <c r="L123" s="4"/>
      <c r="M123" s="4"/>
      <c r="N123" s="4"/>
      <c r="O123" s="4"/>
      <c r="P123" s="4"/>
    </row>
    <row r="124" spans="4:20" x14ac:dyDescent="0.35">
      <c r="D124" s="32"/>
      <c r="E124" s="4"/>
      <c r="F124" s="4"/>
      <c r="G124" s="4"/>
      <c r="H124" s="4"/>
      <c r="I124" s="4"/>
      <c r="J124" s="4"/>
      <c r="K124" s="4"/>
      <c r="L124" s="4"/>
      <c r="M124" s="4"/>
      <c r="N124" s="4"/>
      <c r="O124" s="4"/>
      <c r="P124" s="4"/>
    </row>
    <row r="125" spans="4:20" x14ac:dyDescent="0.35">
      <c r="D125" s="32"/>
      <c r="E125" s="4"/>
      <c r="F125" s="4"/>
      <c r="G125" s="4"/>
      <c r="H125" s="4"/>
      <c r="I125" s="4"/>
      <c r="J125" s="4"/>
      <c r="K125" s="4"/>
      <c r="L125" s="4"/>
      <c r="M125" s="4"/>
      <c r="N125" s="4"/>
      <c r="O125" s="4"/>
      <c r="P125" s="4"/>
    </row>
    <row r="126" spans="4:20" x14ac:dyDescent="0.35">
      <c r="D126" s="32"/>
      <c r="E126" s="4"/>
      <c r="F126" s="4"/>
      <c r="G126" s="4"/>
      <c r="H126" s="4"/>
      <c r="I126" s="4"/>
      <c r="J126" s="4"/>
      <c r="K126" s="4"/>
      <c r="L126" s="4"/>
      <c r="M126" s="4"/>
      <c r="N126" s="4"/>
      <c r="O126" s="4"/>
      <c r="P126" s="4"/>
    </row>
    <row r="127" spans="4:20" x14ac:dyDescent="0.35">
      <c r="D127" s="32"/>
      <c r="E127" s="4"/>
      <c r="F127" s="4"/>
      <c r="G127" s="4"/>
      <c r="H127" s="4"/>
      <c r="I127" s="4"/>
      <c r="J127" s="4"/>
      <c r="K127" s="4"/>
      <c r="L127" s="4"/>
      <c r="M127" s="4"/>
      <c r="N127" s="4"/>
      <c r="O127" s="4"/>
      <c r="P127" s="4"/>
    </row>
    <row r="128" spans="4:20" x14ac:dyDescent="0.35">
      <c r="D128" s="32"/>
      <c r="E128" s="4"/>
      <c r="F128" s="4"/>
      <c r="G128" s="4"/>
      <c r="H128" s="4"/>
      <c r="I128" s="4"/>
      <c r="J128" s="4"/>
      <c r="K128" s="4"/>
      <c r="L128" s="4"/>
      <c r="M128" s="4"/>
      <c r="N128" s="4"/>
      <c r="O128" s="4"/>
      <c r="P128" s="4"/>
    </row>
    <row r="129" spans="4:16" x14ac:dyDescent="0.35">
      <c r="D129" s="32"/>
      <c r="E129" s="4"/>
      <c r="F129" s="4"/>
      <c r="G129" s="4"/>
      <c r="H129" s="4"/>
      <c r="I129" s="4"/>
      <c r="J129" s="4"/>
      <c r="K129" s="4"/>
      <c r="L129" s="4"/>
      <c r="M129" s="4"/>
      <c r="N129" s="4"/>
      <c r="O129" s="4"/>
      <c r="P129" s="4"/>
    </row>
    <row r="130" spans="4:16" x14ac:dyDescent="0.35">
      <c r="D130" s="32"/>
      <c r="E130" s="4"/>
      <c r="F130" s="4"/>
      <c r="G130" s="4"/>
      <c r="H130" s="4"/>
      <c r="I130" s="4"/>
      <c r="J130" s="4"/>
      <c r="K130" s="4"/>
      <c r="L130" s="4"/>
      <c r="M130" s="4"/>
      <c r="N130" s="4"/>
      <c r="O130" s="4"/>
      <c r="P130" s="4"/>
    </row>
    <row r="131" spans="4:16" x14ac:dyDescent="0.35">
      <c r="D131" s="32"/>
      <c r="E131" s="4"/>
      <c r="F131" s="4"/>
      <c r="G131" s="4"/>
      <c r="H131" s="4"/>
      <c r="I131" s="4"/>
      <c r="J131" s="4"/>
      <c r="K131" s="4"/>
      <c r="L131" s="4"/>
      <c r="M131" s="4"/>
      <c r="N131" s="4"/>
      <c r="O131" s="4"/>
      <c r="P131" s="4"/>
    </row>
    <row r="132" spans="4:16" x14ac:dyDescent="0.35">
      <c r="D132" s="32"/>
      <c r="E132" s="4"/>
      <c r="F132" s="4"/>
      <c r="G132" s="4"/>
      <c r="H132" s="4"/>
      <c r="I132" s="4"/>
      <c r="J132" s="4"/>
      <c r="K132" s="4"/>
      <c r="L132" s="4"/>
      <c r="M132" s="4"/>
      <c r="N132" s="4"/>
      <c r="O132" s="4"/>
      <c r="P132" s="4"/>
    </row>
    <row r="133" spans="4:16" x14ac:dyDescent="0.35">
      <c r="D133" s="32"/>
      <c r="E133" s="4"/>
      <c r="F133" s="4"/>
      <c r="G133" s="4"/>
      <c r="H133" s="4"/>
      <c r="I133" s="4"/>
      <c r="J133" s="4"/>
      <c r="K133" s="4"/>
      <c r="L133" s="4"/>
      <c r="M133" s="4"/>
      <c r="N133" s="4"/>
      <c r="O133" s="4"/>
      <c r="P133" s="4"/>
    </row>
    <row r="134" spans="4:16" x14ac:dyDescent="0.35">
      <c r="D134" s="5"/>
      <c r="E134" s="4"/>
      <c r="F134" s="4"/>
      <c r="G134" s="4"/>
      <c r="H134" s="4"/>
      <c r="I134" s="4"/>
      <c r="J134" s="4"/>
      <c r="K134" s="4"/>
      <c r="L134" s="4"/>
      <c r="M134" s="4"/>
      <c r="N134" s="4"/>
      <c r="O134" s="4"/>
      <c r="P134" s="4"/>
    </row>
  </sheetData>
  <sortState ref="B39:V42">
    <sortCondition descending="1" ref="P39:P42"/>
  </sortState>
  <mergeCells count="4">
    <mergeCell ref="D24:L24"/>
    <mergeCell ref="D119:L119"/>
    <mergeCell ref="D120:L120"/>
    <mergeCell ref="D121:L121"/>
  </mergeCells>
  <pageMargins left="0.31496062992126" right="0.31496062992126" top="0.74803149606299002" bottom="0.74803149606299002" header="0.31496062992126" footer="0.31496062992126"/>
  <pageSetup paperSize="9" scale="62" orientation="portrait" r:id="rId1"/>
  <headerFooter>
    <oddFooter>&amp;ROECD Database on social benefit recipeints - www.oecd.org/social/recipients.htm</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p:properties xmlns:p="http://schemas.microsoft.com/office/2006/metadata/properties" xmlns:xsi="http://www.w3.org/2001/XMLSchema-instance">
  <documentManagement>
    <eShareHorizProjTaxHTField0 xmlns="c5805097-db0a-42f9-a837-be9035f1f571" xsi:nil="true"/>
    <OECDProjectMembers xmlns="22a5b7d0-1699-458f-b8e2-4d8247229549">
      <UserInfo>
        <DisplayName>JOB Emmanuel, ELS/JAI</DisplayName>
        <AccountId>772</AccountId>
        <AccountType/>
      </UserInfo>
      <UserInfo>
        <DisplayName>CORRY Natalie, ELS/JAI</DisplayName>
        <AccountId>202</AccountId>
        <AccountType/>
      </UserInfo>
      <UserInfo>
        <DisplayName>IMMERVOLL Herwig, ELS/JAI</DisplayName>
        <AccountId>98</AccountId>
        <AccountType/>
      </UserInfo>
      <UserInfo>
        <DisplayName>LADAIQUE Maxime, ELS/SPD</DisplayName>
        <AccountId>129</AccountId>
        <AccountType/>
      </UserInfo>
      <UserInfo>
        <DisplayName>CARCILLO Stéphane, ELS/JAI</DisplayName>
        <AccountId>107</AccountId>
        <AccountType/>
      </UserInfo>
      <UserInfo>
        <DisplayName>BEYELER Brigitte, ELS</DisplayName>
        <AccountId>1192</AccountId>
        <AccountType/>
      </UserInfo>
      <UserInfo>
        <DisplayName>LOEWE Simon, ELS/JAI</DisplayName>
        <AccountId>1564</AccountId>
        <AccountType/>
      </UserInfo>
      <UserInfo>
        <DisplayName>KINANE Niamh, ELS/JAI</DisplayName>
        <AccountId>2657</AccountId>
        <AccountType/>
      </UserInfo>
      <UserInfo>
        <DisplayName>LIS Maciej, ELS/SPD</DisplayName>
        <AccountId>825</AccountId>
        <AccountType/>
      </UserInfo>
    </OECDProjectMembers>
    <OECDKimBussinessContext xmlns="54c4cd27-f286-408f-9ce0-33c1e0f3ab39" xsi:nil="true"/>
    <OECDlanguage xmlns="ca82dde9-3436-4d3d-bddd-d31447390034">English</OECDlanguage>
    <OECDMainProject xmlns="22a5b7d0-1699-458f-b8e2-4d8247229549">34</OECDMainProject>
    <eSharePWBTaxHTField0 xmlns="c9f238dd-bb73-4aef-a7a5-d644ad823e52">
      <Terms xmlns="http://schemas.microsoft.com/office/infopath/2007/PartnerControls"/>
    </eSharePWBTaxHTField0>
    <OECDAllRelatedUsers xmlns="c5805097-db0a-42f9-a837-be9035f1f571">
      <UserInfo>
        <DisplayName/>
        <AccountId xsi:nil="true"/>
        <AccountType/>
      </UserInfo>
    </OECDAllRelatedUsers>
    <IconOverlay xmlns="http://schemas.microsoft.com/sharepoint/v4" xsi:nil="true"/>
    <OECDCommunityDocumentID xmlns="22a5b7d0-1699-458f-b8e2-4d8247229549" xsi:nil="true"/>
    <OECDProjectManager xmlns="22a5b7d0-1699-458f-b8e2-4d8247229549">
      <UserInfo>
        <DisplayName/>
        <AccountId>150</AccountId>
        <AccountType/>
      </UserInfo>
    </OECDProjectManager>
    <OECDTagsCache xmlns="22a5b7d0-1699-458f-b8e2-4d8247229549" xsi:nil="true"/>
    <b8c3c820c0584e889da065b0a99e2c1a xmlns="22a5b7d0-1699-458f-b8e2-4d8247229549" xsi:nil="true"/>
    <OECDMeetingDate xmlns="54c4cd27-f286-408f-9ce0-33c1e0f3ab39" xsi:nil="true"/>
    <OECDSharingStatus xmlns="22a5b7d0-1699-458f-b8e2-4d8247229549" xsi:nil="true"/>
    <eShareCommitteeTaxHTField0 xmlns="c9f238dd-bb73-4aef-a7a5-d644ad823e52">
      <Terms xmlns="http://schemas.microsoft.com/office/infopath/2007/PartnerControls">
        <TermInfo xmlns="http://schemas.microsoft.com/office/infopath/2007/PartnerControls">
          <TermName xmlns="http://schemas.microsoft.com/office/infopath/2007/PartnerControls">Employment, Labour and Social Affairs Committee</TermName>
          <TermId xmlns="http://schemas.microsoft.com/office/infopath/2007/PartnerControls">042c2d58-0ad6-4bf4-853d-cad057c581bf</TermId>
        </TermInfo>
      </Terms>
    </eShareCommitteeTaxHTField0>
    <OECDCommunityDocumentURL xmlns="22a5b7d0-1699-458f-b8e2-4d8247229549" xsi:nil="true"/>
    <OECDPinnedBy xmlns="22a5b7d0-1699-458f-b8e2-4d8247229549">
      <UserInfo>
        <DisplayName/>
        <AccountId xsi:nil="true"/>
        <AccountType/>
      </UserInfo>
    </OECDPinnedBy>
    <OECDKimProvenance xmlns="54c4cd27-f286-408f-9ce0-33c1e0f3ab39" xsi:nil="true"/>
    <cc3d610261fc4fa09f62df6074327105 xmlns="c5805097-db0a-42f9-a837-be9035f1f571">
      <Terms xmlns="http://schemas.microsoft.com/office/infopath/2007/PartnerControls"/>
    </cc3d610261fc4fa09f62df6074327105>
    <OECDKimStatus xmlns="54c4cd27-f286-408f-9ce0-33c1e0f3ab39">Draft</OECDKimStatus>
    <eShareCountryTaxHTField0 xmlns="c9f238dd-bb73-4aef-a7a5-d644ad823e52">
      <Terms xmlns="http://schemas.microsoft.com/office/infopath/2007/PartnerControls">
        <TermInfo xmlns="http://schemas.microsoft.com/office/infopath/2007/PartnerControls">
          <TermName xmlns="http://schemas.microsoft.com/office/infopath/2007/PartnerControls">OECD countries</TermName>
          <TermId xmlns="http://schemas.microsoft.com/office/infopath/2007/PartnerControls">f3605939-649b-44af-bf5e-c11102a67226</TermId>
        </TermInfo>
        <TermInfo xmlns="http://schemas.microsoft.com/office/infopath/2007/PartnerControls">
          <TermName xmlns="http://schemas.microsoft.com/office/infopath/2007/PartnerControls">Europe</TermName>
          <TermId xmlns="http://schemas.microsoft.com/office/infopath/2007/PartnerControls">1176e0b7-1fb6-406e-af40-3738f3cf1749</TermId>
        </TermInfo>
      </Terms>
    </eShareCountryTaxHTField0>
    <eShareTopicTaxHTField0 xmlns="c9f238dd-bb73-4aef-a7a5-d644ad823e52">
      <Terms xmlns="http://schemas.microsoft.com/office/infopath/2007/PartnerControls">
        <TermInfo xmlns="http://schemas.microsoft.com/office/infopath/2007/PartnerControls">
          <TermName xmlns="http://schemas.microsoft.com/office/infopath/2007/PartnerControls">Data collection</TermName>
          <TermId xmlns="http://schemas.microsoft.com/office/infopath/2007/PartnerControls">017ec10a-299f-4714-841c-cace23f3a2d6</TermId>
        </TermInfo>
        <TermInfo xmlns="http://schemas.microsoft.com/office/infopath/2007/PartnerControls">
          <TermName xmlns="http://schemas.microsoft.com/office/infopath/2007/PartnerControls">Recipent benefit</TermName>
          <TermId xmlns="http://schemas.microsoft.com/office/infopath/2007/PartnerControls">b30b5b14-208a-4a49-bd57-cca41860d0ec</TermId>
        </TermInfo>
        <TermInfo xmlns="http://schemas.microsoft.com/office/infopath/2007/PartnerControls">
          <TermName xmlns="http://schemas.microsoft.com/office/infopath/2007/PartnerControls">Tax and benefits</TermName>
          <TermId xmlns="http://schemas.microsoft.com/office/infopath/2007/PartnerControls">4c38dfef-ef7e-4817-9092-ddf73d52bee8</TermId>
        </TermInfo>
      </Terms>
    </eShareTopicTaxHTField0>
    <k87588ac03a94edb9fcc4f2494cfdd51 xmlns="22a5b7d0-1699-458f-b8e2-4d8247229549">
      <Terms xmlns="http://schemas.microsoft.com/office/infopath/2007/PartnerControls">
        <TermInfo xmlns="http://schemas.microsoft.com/office/infopath/2007/PartnerControls">
          <TermName xmlns="http://schemas.microsoft.com/office/infopath/2007/PartnerControls">ELS/JAI</TermName>
          <TermId xmlns="http://schemas.microsoft.com/office/infopath/2007/PartnerControls">5fa111b1-5417-4c4c-882c-72280938dde0</TermId>
        </TermInfo>
      </Terms>
    </k87588ac03a94edb9fcc4f2494cfdd51>
    <OECDProjectLookup xmlns="22a5b7d0-1699-458f-b8e2-4d8247229549">75</OECDProjectLookup>
    <eShareKeywordsTaxHTField0 xmlns="c9f238dd-bb73-4aef-a7a5-d644ad823e52">
      <Terms xmlns="http://schemas.microsoft.com/office/infopath/2007/PartnerControls">
        <TermInfo xmlns="http://schemas.microsoft.com/office/infopath/2007/PartnerControls">
          <TermName xmlns="http://schemas.microsoft.com/office/infopath/2007/PartnerControls">Earnings replacement benefits</TermName>
          <TermId xmlns="http://schemas.microsoft.com/office/infopath/2007/PartnerControls">32c176c6-2dba-4279-9b38-9eccf19448d4</TermId>
        </TermInfo>
        <TermInfo xmlns="http://schemas.microsoft.com/office/infopath/2007/PartnerControls">
          <TermName xmlns="http://schemas.microsoft.com/office/infopath/2007/PartnerControls">social protection</TermName>
          <TermId xmlns="http://schemas.microsoft.com/office/infopath/2007/PartnerControls">2ef15854-46fd-4273-a9ab-21e365424e00</TermId>
        </TermInfo>
        <TermInfo xmlns="http://schemas.microsoft.com/office/infopath/2007/PartnerControls">
          <TermName xmlns="http://schemas.microsoft.com/office/infopath/2007/PartnerControls">Transfer</TermName>
          <TermId xmlns="http://schemas.microsoft.com/office/infopath/2007/PartnerControls">40b7f48d-d434-4da0-b2a8-0a376c4889ab</TermId>
        </TermInfo>
        <TermInfo xmlns="http://schemas.microsoft.com/office/infopath/2007/PartnerControls">
          <TermName xmlns="http://schemas.microsoft.com/office/infopath/2007/PartnerControls">recipients of cash transfers</TermName>
          <TermId xmlns="http://schemas.microsoft.com/office/infopath/2007/PartnerControls">482e9509-9f83-4e2e-95de-491c3efd26bb</TermId>
        </TermInfo>
      </Terms>
    </eShareKeywordsTaxHTField0>
    <OECDExpirationDate xmlns="c5805097-db0a-42f9-a837-be9035f1f571" xsi:nil="true"/>
    <TaxCatchAll xmlns="ca82dde9-3436-4d3d-bddd-d31447390034">
      <Value>972</Value>
      <Value>22</Value>
      <Value>284</Value>
      <Value>11</Value>
      <Value>974</Value>
      <Value>375</Value>
      <Value>973</Value>
      <Value>870</Value>
      <Value>971</Value>
      <Value>970</Value>
      <Value>306</Value>
    </TaxCatchAll>
  </documentManagement>
</p:properties>
</file>

<file path=customXml/item2.xml><?xml version="1.0" encoding="utf-8"?>
<ct:contentTypeSchema xmlns:ct="http://schemas.microsoft.com/office/2006/metadata/contentType" xmlns:ma="http://schemas.microsoft.com/office/2006/metadata/properties/metaAttributes" ct:_="" ma:_="" ma:contentTypeName="Working Document" ma:contentTypeID="0x0101008B4DD370EC31429186F3AD49F0D3098F00D44DBCB9EB4F45278CB5C9765BE5299500A4858B360C6A491AA753F8BCA47AA9100033AB0B45A31F2B489F9B80276A6B0922" ma:contentTypeVersion="73" ma:contentTypeDescription="" ma:contentTypeScope="" ma:versionID="9a60641146cc569c79485b56ed4b21f6">
  <xsd:schema xmlns:xsd="http://www.w3.org/2001/XMLSchema" xmlns:xs="http://www.w3.org/2001/XMLSchema" xmlns:p="http://schemas.microsoft.com/office/2006/metadata/properties" xmlns:ns1="54c4cd27-f286-408f-9ce0-33c1e0f3ab39" xmlns:ns2="c5805097-db0a-42f9-a837-be9035f1f571" xmlns:ns3="22a5b7d0-1699-458f-b8e2-4d8247229549" xmlns:ns5="c9f238dd-bb73-4aef-a7a5-d644ad823e52" xmlns:ns6="ca82dde9-3436-4d3d-bddd-d31447390034" xmlns:ns7="http://schemas.microsoft.com/sharepoint/v4" targetNamespace="http://schemas.microsoft.com/office/2006/metadata/properties" ma:root="true" ma:fieldsID="032ced2f3b94eb4200151775e7513f61" ns1:_="" ns2:_="" ns3:_="" ns5:_="" ns6:_="" ns7:_="">
    <xsd:import namespace="54c4cd27-f286-408f-9ce0-33c1e0f3ab39"/>
    <xsd:import namespace="c5805097-db0a-42f9-a837-be9035f1f571"/>
    <xsd:import namespace="22a5b7d0-1699-458f-b8e2-4d8247229549"/>
    <xsd:import namespace="c9f238dd-bb73-4aef-a7a5-d644ad823e52"/>
    <xsd:import namespace="ca82dde9-3436-4d3d-bddd-d31447390034"/>
    <xsd:import namespace="http://schemas.microsoft.com/sharepoint/v4"/>
    <xsd:element name="properties">
      <xsd:complexType>
        <xsd:sequence>
          <xsd:element name="documentManagement">
            <xsd:complexType>
              <xsd:all>
                <xsd:element ref="ns1:OECDKimStatus" minOccurs="0"/>
                <xsd:element ref="ns1:OECDKimBussinessContext" minOccurs="0"/>
                <xsd:element ref="ns1:OECDKimProvenance" minOccurs="0"/>
                <xsd:element ref="ns2:OECDExpirationDate" minOccurs="0"/>
                <xsd:element ref="ns3:OECDProjectLookup" minOccurs="0"/>
                <xsd:element ref="ns3:OECDProjectManager" minOccurs="0"/>
                <xsd:element ref="ns3:OECDProjectMembers" minOccurs="0"/>
                <xsd:element ref="ns3:OECDMainProject" minOccurs="0"/>
                <xsd:element ref="ns3:OECDPinnedBy" minOccurs="0"/>
                <xsd:element ref="ns5:eShareCountryTaxHTField0" minOccurs="0"/>
                <xsd:element ref="ns5:eShareTopicTaxHTField0" minOccurs="0"/>
                <xsd:element ref="ns5:eShareKeywordsTaxHTField0" minOccurs="0"/>
                <xsd:element ref="ns5:eShareCommitteeTaxHTField0" minOccurs="0"/>
                <xsd:element ref="ns5:eSharePWBTaxHTField0" minOccurs="0"/>
                <xsd:element ref="ns6:TaxCatchAllLabel" minOccurs="0"/>
                <xsd:element ref="ns1:OECDMeetingDate" minOccurs="0"/>
                <xsd:element ref="ns6:OECDlanguage" minOccurs="0"/>
                <xsd:element ref="ns6:TaxCatchAll" minOccurs="0"/>
                <xsd:element ref="ns2:cc3d610261fc4fa09f62df6074327105" minOccurs="0"/>
                <xsd:element ref="ns3:k87588ac03a94edb9fcc4f2494cfdd51" minOccurs="0"/>
                <xsd:element ref="ns3:b8c3c820c0584e889da065b0a99e2c1a" minOccurs="0"/>
                <xsd:element ref="ns7:IconOverlay" minOccurs="0"/>
                <xsd:element ref="ns3:OECDSharingStatus" minOccurs="0"/>
                <xsd:element ref="ns3:OECDCommunityDocumentURL" minOccurs="0"/>
                <xsd:element ref="ns3:OECDCommunityDocumentID" minOccurs="0"/>
                <xsd:element ref="ns2:eShareHorizProjTaxHTField0" minOccurs="0"/>
                <xsd:element ref="ns3:OECDTagsCache" minOccurs="0"/>
                <xsd:element ref="ns2:OECDAllRelatedUsers"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4c4cd27-f286-408f-9ce0-33c1e0f3ab39" elementFormDefault="qualified">
    <xsd:import namespace="http://schemas.microsoft.com/office/2006/documentManagement/types"/>
    <xsd:import namespace="http://schemas.microsoft.com/office/infopath/2007/PartnerControls"/>
    <xsd:element name="OECDKimStatus" ma:index="3" nillable="true" ma:displayName="Kim status" ma:default="Draft" ma:description="" ma:format="Dropdown" ma:hidden="true" ma:internalName="OECDKimStatus" ma:readOnly="false">
      <xsd:simpleType>
        <xsd:restriction base="dms:Choice">
          <xsd:enumeration value="Draft"/>
          <xsd:enumeration value="Final"/>
        </xsd:restriction>
      </xsd:simpleType>
    </xsd:element>
    <xsd:element name="OECDKimBussinessContext" ma:index="4" nillable="true" ma:displayName="Kim bussiness context" ma:description="" ma:hidden="true" ma:internalName="OECDKimBussinessContext" ma:readOnly="false">
      <xsd:simpleType>
        <xsd:restriction base="dms:Text"/>
      </xsd:simpleType>
    </xsd:element>
    <xsd:element name="OECDKimProvenance" ma:index="5" nillable="true" ma:displayName="Kim provenance" ma:description="" ma:hidden="true" ma:internalName="OECDKimProvenance" ma:readOnly="false">
      <xsd:simpleType>
        <xsd:restriction base="dms:Text">
          <xsd:maxLength value="255"/>
        </xsd:restriction>
      </xsd:simpleType>
    </xsd:element>
    <xsd:element name="OECDMeetingDate" ma:index="24" nillable="true" ma:displayName="Meeting Date" ma:default="" ma:format="DateOnly" ma:hidden="true" ma:internalName="OECDMeeting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c5805097-db0a-42f9-a837-be9035f1f571" elementFormDefault="qualified">
    <xsd:import namespace="http://schemas.microsoft.com/office/2006/documentManagement/types"/>
    <xsd:import namespace="http://schemas.microsoft.com/office/infopath/2007/PartnerControls"/>
    <xsd:element name="OECDExpirationDate" ma:index="8" nillable="true" ma:displayName="Highlights" ma:default="" ma:description="" ma:format="DateOnly" ma:hidden="true" ma:indexed="true" ma:internalName="OECDExpirationDate" ma:readOnly="false">
      <xsd:simpleType>
        <xsd:restriction base="dms:DateTime"/>
      </xsd:simpleType>
    </xsd:element>
    <xsd:element name="cc3d610261fc4fa09f62df6074327105" ma:index="30" nillable="true" ma:taxonomy="true" ma:internalName="cc3d610261fc4fa09f62df6074327105" ma:taxonomyFieldName="OECDHorizontalProjects" ma:displayName="Horizontal project" ma:readOnly="false" ma:default="" ma:fieldId="{cc3d6102-61fc-4fa0-9f62-df6074327105}" ma:taxonomyMulti="true" ma:sspId="27ec883c-a62c-444f-a935-fcddb579e39d" ma:termSetId="d3ca0e0e-65f9-44bf-9d98-5271504f6d61" ma:anchorId="00000000-0000-0000-0000-000000000000" ma:open="false" ma:isKeyword="false">
      <xsd:complexType>
        <xsd:sequence>
          <xsd:element ref="pc:Terms" minOccurs="0" maxOccurs="1"/>
        </xsd:sequence>
      </xsd:complexType>
    </xsd:element>
    <xsd:element name="eShareHorizProjTaxHTField0" ma:index="39" nillable="true" ma:displayName="OECDHorizontalProjects_0" ma:description="" ma:hidden="true" ma:internalName="eShareHorizProjTaxHTField0">
      <xsd:simpleType>
        <xsd:restriction base="dms:Note"/>
      </xsd:simpleType>
    </xsd:element>
    <xsd:element name="OECDAllRelatedUsers" ma:index="42" nillable="true" ma:displayName="All related users" ma:description="" ma:hidden="true" ma:internalName="OECDAllRelatedUser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2a5b7d0-1699-458f-b8e2-4d8247229549" elementFormDefault="qualified">
    <xsd:import namespace="http://schemas.microsoft.com/office/2006/documentManagement/types"/>
    <xsd:import namespace="http://schemas.microsoft.com/office/infopath/2007/PartnerControls"/>
    <xsd:element name="OECDProjectLookup" ma:index="9" nillable="true" ma:displayName="Project" ma:description="" ma:hidden="true" ma:indexed="true" ma:list="e4a9a165-02d8-4f21-bcc3-1bc2950ca1ad" ma:internalName="OECDProjectLookup" ma:readOnly="false" ma:showField="OECDShortProjectName" ma:web="22a5b7d0-1699-458f-b8e2-4d8247229549">
      <xsd:simpleType>
        <xsd:restriction base="dms:Lookup"/>
      </xsd:simpleType>
    </xsd:element>
    <xsd:element name="OECDProjectManager" ma:index="10" nillable="true" ma:displayName="Project manager" ma:description="" ma:hidden="true" ma:indexed="true" ma:internalName="OECDProjectManager" ma:readOnly="fals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OECDProjectMembers" ma:index="11" nillable="true" ma:displayName="Project members" ma:description="" ma:hidden="true" ma:internalName="OECDProjectMembers" ma:readOnly="fals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OECDMainProject" ma:index="14" nillable="true" ma:displayName="Main project" ma:description="" ma:hidden="true" ma:indexed="true" ma:list="e4a9a165-02d8-4f21-bcc3-1bc2950ca1ad" ma:internalName="OECDMainProject" ma:readOnly="false" ma:showField="OECDShortProjectName">
      <xsd:simpleType>
        <xsd:restriction base="dms:Lookup"/>
      </xsd:simpleType>
    </xsd:element>
    <xsd:element name="OECDPinnedBy" ma:index="15" nillable="true" ma:displayName="Pinned by" ma:description="" ma:hidden="true" ma:internalName="OECDPinnedBy">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k87588ac03a94edb9fcc4f2494cfdd51" ma:index="31" nillable="true" ma:taxonomy="true" ma:internalName="k87588ac03a94edb9fcc4f2494cfdd51" ma:taxonomyFieldName="OECDProjectOwnerStructure" ma:displayName="Project owner" ma:readOnly="false" ma:default="" ma:fieldId="487588ac-03a9-4edb-9fcc-4f2494cfdd51" ma:taxonomyMulti="true" ma:sspId="27ec883c-a62c-444f-a935-fcddb579e39d" ma:termSetId="aeec4dcb-19ee-4bc0-941f-681845b568c9" ma:anchorId="00000000-0000-0000-0000-000000000000" ma:open="false" ma:isKeyword="false">
      <xsd:complexType>
        <xsd:sequence>
          <xsd:element ref="pc:Terms" minOccurs="0" maxOccurs="1"/>
        </xsd:sequence>
      </xsd:complexType>
    </xsd:element>
    <xsd:element name="b8c3c820c0584e889da065b0a99e2c1a" ma:index="32" nillable="true" ma:displayName="Deliverable owner_0" ma:hidden="true" ma:internalName="b8c3c820c0584e889da065b0a99e2c1a">
      <xsd:simpleType>
        <xsd:restriction base="dms:Note"/>
      </xsd:simpleType>
    </xsd:element>
    <xsd:element name="OECDSharingStatus" ma:index="36" nillable="true" ma:displayName="O.N.E Document Sharing Status" ma:description="" ma:hidden="true" ma:internalName="OECDSharingStatus">
      <xsd:simpleType>
        <xsd:restriction base="dms:Text"/>
      </xsd:simpleType>
    </xsd:element>
    <xsd:element name="OECDCommunityDocumentURL" ma:index="37" nillable="true" ma:displayName="O.N.E Community Document URL" ma:description="" ma:hidden="true" ma:internalName="OECDCommunityDocumentURL">
      <xsd:simpleType>
        <xsd:restriction base="dms:Text"/>
      </xsd:simpleType>
    </xsd:element>
    <xsd:element name="OECDCommunityDocumentID" ma:index="38" nillable="true" ma:displayName="O.N.E Community Document ID" ma:decimals="0" ma:description="" ma:hidden="true" ma:internalName="OECDCommunityDocumentID">
      <xsd:simpleType>
        <xsd:restriction base="dms:Number"/>
      </xsd:simpleType>
    </xsd:element>
    <xsd:element name="OECDTagsCache" ma:index="41" nillable="true" ma:displayName="Tags cache" ma:description="" ma:hidden="true" ma:internalName="OECDTagsCache">
      <xsd:simpleType>
        <xsd:restriction base="dms:Note"/>
      </xsd:simpleType>
    </xsd:element>
    <xsd:element name="SharedWithUsers" ma:index="43"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9f238dd-bb73-4aef-a7a5-d644ad823e52" elementFormDefault="qualified">
    <xsd:import namespace="http://schemas.microsoft.com/office/2006/documentManagement/types"/>
    <xsd:import namespace="http://schemas.microsoft.com/office/infopath/2007/PartnerControls"/>
    <xsd:element name="eShareCountryTaxHTField0" ma:index="18" nillable="true" ma:taxonomy="true" ma:internalName="eShareCountryTaxHTField0" ma:taxonomyFieldName="OECDCountry" ma:displayName="Country" ma:readOnly="false" ma:default="" ma:fieldId="{aa366335-bba6-4f71-86c6-f91b1ae503c2}" ma:taxonomyMulti="true" ma:sspId="27ec883c-a62c-444f-a935-fcddb579e39d" ma:termSetId="e1026e78-e24d-4b33-a8f4-6ff75b8e5ad2" ma:anchorId="00000000-0000-0000-0000-000000000000" ma:open="false" ma:isKeyword="false">
      <xsd:complexType>
        <xsd:sequence>
          <xsd:element ref="pc:Terms" minOccurs="0" maxOccurs="1"/>
        </xsd:sequence>
      </xsd:complexType>
    </xsd:element>
    <xsd:element name="eShareTopicTaxHTField0" ma:index="19" nillable="true" ma:taxonomy="true" ma:internalName="eShareTopicTaxHTField0" ma:taxonomyFieldName="OECDTopic" ma:displayName="Topic" ma:readOnly="false" ma:default="" ma:fieldId="{9b5335f8-765c-484a-86dd-d10580650a95}" ma:taxonomyMulti="true" ma:sspId="27ec883c-a62c-444f-a935-fcddb579e39d" ma:termSetId="d0043ed9-7fdc-4b21-8641-a864cc50d2b2" ma:anchorId="00000000-0000-0000-0000-000000000000" ma:open="false" ma:isKeyword="false">
      <xsd:complexType>
        <xsd:sequence>
          <xsd:element ref="pc:Terms" minOccurs="0" maxOccurs="1"/>
        </xsd:sequence>
      </xsd:complexType>
    </xsd:element>
    <xsd:element name="eShareKeywordsTaxHTField0" ma:index="20" nillable="true" ma:taxonomy="true" ma:internalName="eShareKeywordsTaxHTField0" ma:taxonomyFieldName="OECDKeywords" ma:displayName="Keywords" ma:default="" ma:fieldId="{8a7c3663-990d-467c-b1b8-bb4b775674ad}" ma:taxonomyMulti="true" ma:sspId="27ec883c-a62c-444f-a935-fcddb579e39d" ma:termSetId="f51791ee-8e04-4654-a875-fc747102cd45" ma:anchorId="00000000-0000-0000-0000-000000000000" ma:open="true" ma:isKeyword="false">
      <xsd:complexType>
        <xsd:sequence>
          <xsd:element ref="pc:Terms" minOccurs="0" maxOccurs="1"/>
        </xsd:sequence>
      </xsd:complexType>
    </xsd:element>
    <xsd:element name="eShareCommitteeTaxHTField0" ma:index="21" nillable="true" ma:taxonomy="true" ma:internalName="eShareCommitteeTaxHTField0" ma:taxonomyFieldName="OECDCommittee" ma:displayName="Committee" ma:fieldId="{29494d90-e667-47b5-adc1-d09dfb5832ab}" ma:sspId="27ec883c-a62c-444f-a935-fcddb579e39d" ma:termSetId="87919aae-be42-4481-84cf-2389a5c84ac4" ma:anchorId="00000000-0000-0000-0000-000000000000" ma:open="false" ma:isKeyword="false">
      <xsd:complexType>
        <xsd:sequence>
          <xsd:element ref="pc:Terms" minOccurs="0" maxOccurs="1"/>
        </xsd:sequence>
      </xsd:complexType>
    </xsd:element>
    <xsd:element name="eSharePWBTaxHTField0" ma:index="22" nillable="true" ma:taxonomy="true" ma:internalName="eSharePWBTaxHTField0" ma:taxonomyFieldName="OECDPWB" ma:displayName="PWB" ma:default="" ma:fieldId="{fe327ce1-b783-48aa-9b0b-52ad26d1c9f6}" ma:sspId="27ec883c-a62c-444f-a935-fcddb579e39d" ma:termSetId="7bc7477d-4ef0-4820-a158-bb7b3cda138d"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a82dde9-3436-4d3d-bddd-d31447390034" elementFormDefault="qualified">
    <xsd:import namespace="http://schemas.microsoft.com/office/2006/documentManagement/types"/>
    <xsd:import namespace="http://schemas.microsoft.com/office/infopath/2007/PartnerControls"/>
    <xsd:element name="TaxCatchAllLabel" ma:index="23" nillable="true" ma:displayName="Taxonomy Catch All Column1" ma:hidden="true" ma:list="{065777cc-c5a0-47b6-ab6d-968be733c10c}" ma:internalName="TaxCatchAllLabel" ma:readOnly="true" ma:showField="CatchAllDataLabel" ma:web="c5805097-db0a-42f9-a837-be9035f1f571">
      <xsd:complexType>
        <xsd:complexContent>
          <xsd:extension base="dms:MultiChoiceLookup">
            <xsd:sequence>
              <xsd:element name="Value" type="dms:Lookup" maxOccurs="unbounded" minOccurs="0" nillable="true"/>
            </xsd:sequence>
          </xsd:extension>
        </xsd:complexContent>
      </xsd:complexType>
    </xsd:element>
    <xsd:element name="OECDlanguage" ma:index="27" nillable="true" ma:displayName="Document language" ma:default="English" ma:description="" ma:format="Dropdown" ma:hidden="true" ma:internalName="OECDlanguage" ma:readOnly="false">
      <xsd:simpleType>
        <xsd:restriction base="dms:Choice">
          <xsd:enumeration value="English"/>
          <xsd:enumeration value="French"/>
        </xsd:restriction>
      </xsd:simpleType>
    </xsd:element>
    <xsd:element name="TaxCatchAll" ma:index="29" nillable="true" ma:displayName="Taxonomy Catch All Column" ma:hidden="true" ma:list="{065777cc-c5a0-47b6-ab6d-968be733c10c}" ma:internalName="TaxCatchAll" ma:showField="CatchAllData" ma:web="c5805097-db0a-42f9-a837-be9035f1f571">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35"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34" ma:displayName="Content Type"/>
        <xsd:element ref="dc:title" minOccurs="0" maxOccurs="1" ma:index="16"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OECDListFormCollapsible</Display>
  <Edit>OECDListFormCollapsible</Edit>
  <New>OECDListFormCollapsible</New>
</FormTemplates>
</file>

<file path=customXml/item4.xml><?xml version="1.0" encoding="utf-8"?>
<?mso-contentType ?>
<CtFieldPriority xmlns="http://www.oecd.org/eshare/projectsentre/CtFieldPriority/" xmlns:i="http://www.w3.org/2001/XMLSchema-instance">
  <PriorityFields xmlns:a="http://schemas.microsoft.com/2003/10/Serialization/Arrays">
    <a:string>Title</a:string>
    <a:string>OECDCountry</a:string>
    <a:string>OECDTopic</a:string>
    <a:string>OECDKeywords</a:string>
  </PriorityFields>
</CtFieldPriority>
</file>

<file path=customXml/item5.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Props1.xml><?xml version="1.0" encoding="utf-8"?>
<ds:datastoreItem xmlns:ds="http://schemas.openxmlformats.org/officeDocument/2006/customXml" ds:itemID="{1BB840C1-BB62-4A08-81A7-CD9836113DAD}">
  <ds:schemaRefs>
    <ds:schemaRef ds:uri="http://schemas.microsoft.com/office/2006/metadata/properties"/>
    <ds:schemaRef ds:uri="c5805097-db0a-42f9-a837-be9035f1f571"/>
    <ds:schemaRef ds:uri="22a5b7d0-1699-458f-b8e2-4d8247229549"/>
    <ds:schemaRef ds:uri="54c4cd27-f286-408f-9ce0-33c1e0f3ab39"/>
    <ds:schemaRef ds:uri="ca82dde9-3436-4d3d-bddd-d31447390034"/>
    <ds:schemaRef ds:uri="c9f238dd-bb73-4aef-a7a5-d644ad823e52"/>
    <ds:schemaRef ds:uri="http://schemas.microsoft.com/office/infopath/2007/PartnerControls"/>
    <ds:schemaRef ds:uri="http://schemas.microsoft.com/sharepoint/v4"/>
  </ds:schemaRefs>
</ds:datastoreItem>
</file>

<file path=customXml/itemProps2.xml><?xml version="1.0" encoding="utf-8"?>
<ds:datastoreItem xmlns:ds="http://schemas.openxmlformats.org/officeDocument/2006/customXml" ds:itemID="{008B292D-91B4-42F1-9D83-5CD613EC05B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4c4cd27-f286-408f-9ce0-33c1e0f3ab39"/>
    <ds:schemaRef ds:uri="c5805097-db0a-42f9-a837-be9035f1f571"/>
    <ds:schemaRef ds:uri="22a5b7d0-1699-458f-b8e2-4d8247229549"/>
    <ds:schemaRef ds:uri="c9f238dd-bb73-4aef-a7a5-d644ad823e52"/>
    <ds:schemaRef ds:uri="ca82dde9-3436-4d3d-bddd-d31447390034"/>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38F27CB-22A4-4020-91E0-D7C2B372C24A}">
  <ds:schemaRefs>
    <ds:schemaRef ds:uri="http://schemas.microsoft.com/sharepoint/v3/contenttype/forms"/>
  </ds:schemaRefs>
</ds:datastoreItem>
</file>

<file path=customXml/itemProps4.xml><?xml version="1.0" encoding="utf-8"?>
<ds:datastoreItem xmlns:ds="http://schemas.openxmlformats.org/officeDocument/2006/customXml" ds:itemID="{ED60D2D7-C82F-4255-BA56-00D516701E19}">
  <ds:schemaRefs>
    <ds:schemaRef ds:uri="http://www.oecd.org/eshare/projectsentre/CtFieldPriority/"/>
    <ds:schemaRef ds:uri="http://schemas.microsoft.com/2003/10/Serialization/Arrays"/>
  </ds:schemaRefs>
</ds:datastoreItem>
</file>

<file path=customXml/itemProps5.xml><?xml version="1.0" encoding="utf-8"?>
<ds:datastoreItem xmlns:ds="http://schemas.openxmlformats.org/officeDocument/2006/customXml" ds:itemID="{2383ACB1-C4D0-41ED-A3E2-54857FFCE54E}">
  <ds:schemaRefs>
    <ds:schemaRef ds:uri="Microsoft.SharePoint.Taxonomy.ContentTypeSyn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README</vt:lpstr>
      <vt:lpstr>List of programmes</vt:lpstr>
      <vt:lpstr>Old-age</vt:lpstr>
      <vt:lpstr>Disability</vt:lpstr>
      <vt:lpstr>Unemployment</vt:lpstr>
      <vt:lpstr>Social Assistance</vt:lpstr>
      <vt:lpstr>Disability!Print_Area</vt:lpstr>
      <vt:lpstr>'List of programmes'!Print_Area</vt:lpstr>
      <vt:lpstr>'Old-age'!Print_Area</vt:lpstr>
      <vt:lpstr>README!Print_Area</vt:lpstr>
      <vt:lpstr>'Social Assistance'!Print_Area</vt:lpstr>
      <vt:lpstr>Unemployment!Print_Area</vt:lpstr>
    </vt:vector>
  </TitlesOfParts>
  <Company>OECD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FERNANDEZ Rodrigo</dc:creator>
  <cp:lastModifiedBy>LEE Jongmi</cp:lastModifiedBy>
  <cp:lastPrinted>2019-02-25T15:09:54Z</cp:lastPrinted>
  <dcterms:created xsi:type="dcterms:W3CDTF">2015-04-08T14:15:08Z</dcterms:created>
  <dcterms:modified xsi:type="dcterms:W3CDTF">2021-03-03T23:14:18Z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ECDCountry">
    <vt:lpwstr>284;#OECD countries|f3605939-649b-44af-bf5e-c11102a67226;#306;#Europe|1176e0b7-1fb6-406e-af40-3738f3cf1749</vt:lpwstr>
  </property>
  <property fmtid="{D5CDD505-2E9C-101B-9397-08002B2CF9AE}" pid="3" name="OECDTopic">
    <vt:lpwstr>970;#Data collection|017ec10a-299f-4714-841c-cace23f3a2d6;#971;#Recipent benefit|b30b5b14-208a-4a49-bd57-cca41860d0ec;#870;#Tax and benefits|4c38dfef-ef7e-4817-9092-ddf73d52bee8</vt:lpwstr>
  </property>
  <property fmtid="{D5CDD505-2E9C-101B-9397-08002B2CF9AE}" pid="4" name="OECDCommittee">
    <vt:lpwstr>22;#Employment, Labour and Social Affairs Committee|042c2d58-0ad6-4bf4-853d-cad057c581bf</vt:lpwstr>
  </property>
  <property fmtid="{D5CDD505-2E9C-101B-9397-08002B2CF9AE}" pid="5" name="ContentTypeId">
    <vt:lpwstr>0x0101008B4DD370EC31429186F3AD49F0D3098F00D44DBCB9EB4F45278CB5C9765BE5299500A4858B360C6A491AA753F8BCA47AA9100033AB0B45A31F2B489F9B80276A6B0922</vt:lpwstr>
  </property>
  <property fmtid="{D5CDD505-2E9C-101B-9397-08002B2CF9AE}" pid="6" name="OECDPWB">
    <vt:lpwstr/>
  </property>
  <property fmtid="{D5CDD505-2E9C-101B-9397-08002B2CF9AE}" pid="7" name="eShareOrganisationTaxHTField0">
    <vt:lpwstr/>
  </property>
  <property fmtid="{D5CDD505-2E9C-101B-9397-08002B2CF9AE}" pid="8" name="OECDKeywords">
    <vt:lpwstr>972;#Earnings replacement benefits|32c176c6-2dba-4279-9b38-9eccf19448d4;#375;#social protection|2ef15854-46fd-4273-a9ab-21e365424e00;#973;#Transfer|40b7f48d-d434-4da0-b2a8-0a376c4889ab;#974;#recipients of cash transfers|482e9509-9f83-4e2e-95de-491c3efd26bb</vt:lpwstr>
  </property>
  <property fmtid="{D5CDD505-2E9C-101B-9397-08002B2CF9AE}" pid="9" name="OECDHorizontalProjects">
    <vt:lpwstr/>
  </property>
  <property fmtid="{D5CDD505-2E9C-101B-9397-08002B2CF9AE}" pid="10" name="OECDProjectOwnerStructure">
    <vt:lpwstr>11;#ELS/JAI|5fa111b1-5417-4c4c-882c-72280938dde0</vt:lpwstr>
  </property>
  <property fmtid="{D5CDD505-2E9C-101B-9397-08002B2CF9AE}" pid="11" name="OECDOrganisation">
    <vt:lpwstr/>
  </property>
  <property fmtid="{D5CDD505-2E9C-101B-9397-08002B2CF9AE}" pid="12" name="_docset_NoMedatataSyncRequired">
    <vt:lpwstr>False</vt:lpwstr>
  </property>
</Properties>
</file>