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activeTab="4"/>
  </bookViews>
  <sheets>
    <sheet name="README" sheetId="6" r:id="rId1"/>
    <sheet name="List of programmes" sheetId="13" r:id="rId2"/>
    <sheet name="Old-age" sheetId="4" r:id="rId3"/>
    <sheet name="Disability" sheetId="10" r:id="rId4"/>
    <sheet name="Unemployment" sheetId="11" r:id="rId5"/>
    <sheet name="Social Assistance" sheetId="12" r:id="rId6"/>
  </sheets>
  <externalReferences>
    <externalReference r:id="rId7"/>
  </externalReferences>
  <definedNames>
    <definedName name="_xlnm.Print_Area" localSheetId="3">Disability!$D$1:$Q$111</definedName>
    <definedName name="_xlnm.Print_Area" localSheetId="1">'List of programmes'!$D$1:$K$31</definedName>
    <definedName name="_xlnm.Print_Area" localSheetId="2">'Old-age'!$D$1:$Q$126</definedName>
    <definedName name="_xlnm.Print_Area" localSheetId="0">README!$B$1:$C$14</definedName>
    <definedName name="_xlnm.Print_Area" localSheetId="5">'Social Assistance'!$D$2:$Q$120</definedName>
    <definedName name="_xlnm.Print_Area" localSheetId="4">Unemployment!$D$1:$Q$115</definedName>
  </definedNames>
  <calcPr calcId="162913"/>
</workbook>
</file>

<file path=xl/sharedStrings.xml><?xml version="1.0" encoding="utf-8"?>
<sst xmlns="http://schemas.openxmlformats.org/spreadsheetml/2006/main" count="522" uniqueCount="141">
  <si>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</si>
  <si>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</si>
  <si>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</si>
  <si>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</si>
  <si>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</si>
  <si>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</si>
  <si>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</si>
  <si>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</si>
  <si>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</si>
  <si>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</si>
  <si>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</si>
  <si>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</si>
  <si>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</si>
  <si>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</si>
  <si>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</si>
  <si>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</si>
  <si>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</si>
  <si>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</si>
  <si>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</si>
  <si>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</si>
  <si>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Group of benefits</t>
  </si>
  <si>
    <t>Table of Contents</t>
  </si>
  <si>
    <t>List of Programmes</t>
  </si>
  <si>
    <t>Disability</t>
  </si>
  <si>
    <t>Social Assistance</t>
  </si>
  <si>
    <t>HOUSING</t>
  </si>
  <si>
    <t>OLD_AGE</t>
  </si>
  <si>
    <t>SURVIVORS</t>
  </si>
  <si>
    <t>UNEMPLOYMENT</t>
  </si>
  <si>
    <t>INCAPACITY</t>
  </si>
  <si>
    <t>Housing Benefits</t>
  </si>
  <si>
    <t>Survivor Pensions</t>
  </si>
  <si>
    <t>Disability Pensions</t>
  </si>
  <si>
    <t>Unemployment Compensations</t>
  </si>
  <si>
    <t>Yes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</si>
  <si>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</si>
  <si>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</si>
  <si>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</si>
  <si>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</si>
  <si>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</si>
  <si>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</si>
  <si>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</si>
  <si>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</si>
  <si>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</si>
  <si>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</si>
  <si>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</si>
  <si>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</si>
  <si>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</si>
  <si>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</si>
  <si>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</si>
  <si>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</si>
  <si>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</si>
  <si>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</si>
  <si>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</si>
  <si>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</si>
  <si>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Rent Allowance</t>
  </si>
  <si>
    <t>Old-age pension, (non means-tested, all schemes)</t>
  </si>
  <si>
    <t>Old-age pension, (means-tested, all schemes)</t>
  </si>
  <si>
    <t>Survivors Pension (all schemes)</t>
  </si>
  <si>
    <t>Early retirement pension (all schemes)</t>
  </si>
  <si>
    <t>Disability pension (non means-tested, all schemes)</t>
  </si>
  <si>
    <t>Other early retirement benefits for incapacity to work (non means-tested, all schemes)</t>
  </si>
  <si>
    <t>Disability pensions and other benefits liked to incapacity to work (means-tested, all schemes)</t>
  </si>
  <si>
    <t>INPS : Unemployment Benefit for Agricultural sector</t>
  </si>
  <si>
    <t>INPS : Unemployment Benefit for non-Agricultural sector</t>
  </si>
  <si>
    <t>INPS : Unemployment Benefit with reduced requirements for non-Agricultural sector</t>
  </si>
  <si>
    <t>INPS : Social Insurance for Employment (ASpI and mini-ASpI)</t>
  </si>
  <si>
    <t>INPS : NASPI</t>
  </si>
  <si>
    <t>INPS : Mobility Allowance</t>
  </si>
  <si>
    <t>Sussidio per l'affitto</t>
  </si>
  <si>
    <t>Pensione di vecchiaia (non means-tested, all schemes)</t>
  </si>
  <si>
    <t>Pensione di vecchiaia (means-tested, all schemes)</t>
  </si>
  <si>
    <t>Pensione ai Superstiti (all schemes)</t>
  </si>
  <si>
    <t>Pensioni di anzianità e prepensionamenti (all schemes)</t>
  </si>
  <si>
    <t>Pensioni d'invalidità (non means-tested, all schemes)</t>
  </si>
  <si>
    <t>Altri trattamenti pensionistici legati all'inabilità (non means-tested, all schemes)</t>
  </si>
  <si>
    <t>Pensioni d'invalidità e altri trattamenti legati all'inabilità (means-tested, all schemes)</t>
  </si>
  <si>
    <t>INPS : Indennita di Disoccupazione Agricola</t>
  </si>
  <si>
    <t>INPS : Indennita di Disoccupazione non Agricola</t>
  </si>
  <si>
    <t>INPS : Indennita Ordinaria di Disoccupazione non Agricola con requisiti ridotti</t>
  </si>
  <si>
    <t>INPS : Assicurazione Sociale per l’Impiego (ASpI e mini-ASpI)</t>
  </si>
  <si>
    <t>INPS : Indennita di Mobilità</t>
  </si>
  <si>
    <t>Unit unknown</t>
  </si>
  <si>
    <t>SOCR (SOCial benefits Recipients) database - Italy</t>
  </si>
  <si>
    <t>Italy - Main income replacement programmes included in SOCR</t>
  </si>
  <si>
    <t>Italy - Memorandum items (†) - Other relevant programmes included for information</t>
  </si>
  <si>
    <t>Disability benefits - Italy</t>
  </si>
  <si>
    <t>Unemployment benefits - Italy</t>
  </si>
  <si>
    <t>Social assistance and benefits for lone parents - Italy</t>
  </si>
  <si>
    <t>Old-age, (non means-tested, all)</t>
  </si>
  <si>
    <t>Old-age, (means-tested, all)</t>
  </si>
  <si>
    <t>Survivors (all)</t>
  </si>
  <si>
    <t>Early retirement (all)</t>
  </si>
  <si>
    <t>Unemployment Benefit- Agriculture</t>
  </si>
  <si>
    <t>Social Insurance for Employment</t>
  </si>
  <si>
    <t>Mobility Allowance</t>
  </si>
  <si>
    <t>NASPI (*)</t>
  </si>
  <si>
    <t xml:space="preserve">(*) The programme was introduced as per a legislative decree in March 2015. It replaces the previous unemployment benefits. </t>
  </si>
  <si>
    <t>Disability pension (non means-tested, all)</t>
  </si>
  <si>
    <t>Disability pensions and other benefits (means-tested, all)</t>
  </si>
  <si>
    <t>Other early retirement for incapacity (non means-tested, all)</t>
  </si>
  <si>
    <t>Social assistance, lone parents &amp; housing</t>
  </si>
  <si>
    <t>Old-age, survivors &amp; early retirement</t>
  </si>
  <si>
    <r>
      <t>Unemployment benefits</t>
    </r>
    <r>
      <rPr>
        <b/>
        <vertAlign val="superscript"/>
        <sz val="11"/>
        <rFont val="Calibri"/>
        <family val="2"/>
        <scheme val="minor"/>
      </rPr>
      <t>(1)</t>
    </r>
  </si>
  <si>
    <t xml:space="preserve">(1) The INPS:NASPI programme was introduced as per a legislative decree in March 2015. It replaces the previous unemployment benefits. 
</t>
  </si>
  <si>
    <t>Recipients of selected programmes, 2007 - 2018</t>
  </si>
  <si>
    <t>Recipients in 2018 or the latest available year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</si>
  <si>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</si>
  <si>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</si>
  <si>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</si>
  <si>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</si>
  <si>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</si>
  <si>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</si>
  <si>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</si>
  <si>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</si>
  <si>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</si>
  <si>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</si>
  <si>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</si>
  <si>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</si>
  <si>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</si>
  <si>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</si>
  <si>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</si>
  <si>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</si>
  <si>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</si>
  <si>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</si>
  <si>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</si>
  <si>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</si>
  <si>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</si>
  <si>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Italy</t>
  </si>
  <si>
    <t>Old-age (non means-tested, all)</t>
  </si>
  <si>
    <t>Old-age (means-tested, all)</t>
  </si>
  <si>
    <t>(a)</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</si>
  <si>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</si>
  <si>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Reddito di Inclusione (REI)</t>
  </si>
  <si>
    <t>Inclusion Income</t>
  </si>
  <si>
    <t>(m)</t>
  </si>
  <si>
    <t>annual average or point-in-time stocks (unless stated otherwise in the notes)</t>
  </si>
  <si>
    <t>individual recipients, average or point-in-time</t>
  </si>
  <si>
    <t>full-year equivalent</t>
  </si>
  <si>
    <t>recipient households, average or point-in-time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</si>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</sst>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vertAlign val="superscript"/>
      <sz val="1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33">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0" fillId="0" borderId="0" xfId="0" applyAlignment="1">
      <alignment wrapText="1"/>
    </xf>
    <xf numFmtId="0" fontId="5" fillId="0" borderId="0" xfId="0" applyFont="1" applyFill="1" applyBorder="1"/>
    <xf numFmtId="0" fontId="5" fillId="0" borderId="0" xfId="0" applyFont="1" applyFill="1" applyBorder="1" applyAlignment="1">
      <alignment wrapText="1"/>
    </xf>
    <xf numFmtId="0" fontId="0" fillId="0" borderId="0" xfId="0" applyFont="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22" fillId="0" borderId="0" xfId="0" applyFont="1" applyAlignment="1">
      <alignment wrapText="1"/>
    </xf>
    <xf numFmtId="0" fontId="0" fillId="0" borderId="0" xfId="0" applyFont="1" applyFill="1" applyBorder="1"/>
    <xf numFmtId="0" fontId="14" fillId="0" borderId="0" xfId="0" applyFont="1" applyAlignment="1">
      <alignment horizontal="left" indent="1"/>
    </xf>
    <xf numFmtId="0" fontId="5" fillId="0" borderId="0" xfId="0" applyFont="1" applyFill="1" applyBorder="1" applyAlignment="1">
      <alignment horizontal="left"/>
    </xf>
    <xf numFmtId="0" fontId="5" fillId="0" borderId="0" xfId="0" applyFont="1" applyFill="1" applyBorder="1" applyAlignment="1">
      <alignment horizontal="center"/>
    </xf>
    <xf numFmtId="0" fontId="0" fillId="0" borderId="0" xfId="0" applyAlignment="1">
      <alignment vertical="center" wrapText="1"/>
    </xf>
    <xf numFmtId="0" fontId="0"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9" fillId="0" borderId="0" xfId="0" applyFont="1" applyFill="1" applyAlignment="1">
      <alignment horizontal="left" vertical="center" wrapText="1"/>
    </xf>
    <xf numFmtId="0" fontId="0" fillId="0" borderId="0" xfId="0"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2" fillId="0" borderId="0" xfId="0" applyFont="1"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ont="1" applyFill="1" applyBorder="1" applyAlignment="1">
      <alignment vertical="center" wrapText="1"/>
    </xf>
    <xf numFmtId="0" fontId="21" fillId="0" borderId="0" xfId="0" applyFont="1" applyFill="1" applyBorder="1" applyAlignment="1">
      <alignment vertical="center" wrapText="1"/>
    </xf>
    <xf numFmtId="0" fontId="22" fillId="0" borderId="0" xfId="0" applyFont="1" applyAlignment="1">
      <alignment horizontal="left" vertical="center"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5"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Border="1" applyAlignment="1">
      <alignment horizontal="left" wrapText="1" indent="1"/>
    </xf>
    <xf numFmtId="0" fontId="12" fillId="0" borderId="0" xfId="0" applyFont="1" applyFill="1"/>
    <xf numFmtId="0" fontId="17" fillId="0" borderId="0" xfId="0" applyFont="1"/>
    <xf numFmtId="0" fontId="14" fillId="0" borderId="0" xfId="0" applyFont="1" applyAlignment="1">
      <alignment horizontal="left"/>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wrapText="1"/>
    </xf>
    <xf numFmtId="0" fontId="6" fillId="0" borderId="0" xfId="0" applyFont="1" applyFill="1" applyBorder="1" applyAlignment="1">
      <alignment horizontal="center"/>
    </xf>
    <xf numFmtId="0" fontId="0" fillId="0" borderId="4"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1"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3"/>
          <c:order val="0"/>
          <c:tx>
            <c:strRef>
              <c:f>'Old-age'!$D$40</c:f>
              <c:strCache>
                <c:ptCount val="1"/>
                <c:pt idx="0">
                  <c:v>Old-age (means-tested, all)</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849981</c:v>
                </c:pt>
                <c:pt idx="1">
                  <c:v>860004</c:v>
                </c:pt>
                <c:pt idx="2">
                  <c:v>871050</c:v>
                </c:pt>
                <c:pt idx="3">
                  <c:v>865493</c:v>
                </c:pt>
                <c:pt idx="4">
                  <c:v>877485</c:v>
                </c:pt>
                <c:pt idx="5">
                  <c:v>890718</c:v>
                </c:pt>
                <c:pt idx="6">
                  <c:v>897918</c:v>
                </c:pt>
                <c:pt idx="7">
                  <c:v>915223</c:v>
                </c:pt>
                <c:pt idx="8">
                  <c:v>925064</c:v>
                </c:pt>
                <c:pt idx="9">
                  <c:v>929062</c:v>
                </c:pt>
                <c:pt idx="10">
                  <c:v>943756</c:v>
                </c:pt>
                <c:pt idx="11">
                  <c:v>897438</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Old-age (non means-tested, all)</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0-A8EE-414F-98C9-1CEB66650B9F}"/>
              </c:ext>
            </c:extLst>
          </c:dPt>
          <c:dPt>
            <c:idx val="11"/>
            <c:marker>
              <c:symbol val="none"/>
            </c:marker>
            <c:bubble3D val="0"/>
            <c:spPr>
              <a:ln w="19050" cap="rnd" cmpd="sng" algn="ctr">
                <a:noFill/>
                <a:prstDash val="solid"/>
                <a:round/>
              </a:ln>
              <a:effectLst/>
            </c:spPr>
            <c:extLst>
              <c:ext xmlns:c16="http://schemas.microsoft.com/office/drawing/2014/chart" uri="{C3380CC4-5D6E-409C-BE32-E72D297353CC}">
                <c16:uniqueId val="{00000001-A8EE-414F-98C9-1CEB66650B9F}"/>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10687374</c:v>
                </c:pt>
                <c:pt idx="1">
                  <c:v>10746742</c:v>
                </c:pt>
                <c:pt idx="2">
                  <c:v>10864053</c:v>
                </c:pt>
                <c:pt idx="3">
                  <c:v>10952117</c:v>
                </c:pt>
                <c:pt idx="4">
                  <c:v>11061393</c:v>
                </c:pt>
                <c:pt idx="5">
                  <c:v>11120594</c:v>
                </c:pt>
                <c:pt idx="6">
                  <c:v>11109316</c:v>
                </c:pt>
                <c:pt idx="7">
                  <c:v>11127706</c:v>
                </c:pt>
                <c:pt idx="8">
                  <c:v>11110498</c:v>
                </c:pt>
                <c:pt idx="9">
                  <c:v>11061983</c:v>
                </c:pt>
                <c:pt idx="10">
                  <c:v>0</c:v>
                </c:pt>
                <c:pt idx="11">
                  <c:v>0</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(all)</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4668130</c:v>
                </c:pt>
                <c:pt idx="1">
                  <c:v>4650179</c:v>
                </c:pt>
                <c:pt idx="2">
                  <c:v>4641755</c:v>
                </c:pt>
                <c:pt idx="3">
                  <c:v>4628572</c:v>
                </c:pt>
                <c:pt idx="4">
                  <c:v>4611984</c:v>
                </c:pt>
                <c:pt idx="5">
                  <c:v>4591420</c:v>
                </c:pt>
                <c:pt idx="6">
                  <c:v>4546408</c:v>
                </c:pt>
                <c:pt idx="7">
                  <c:v>4530609</c:v>
                </c:pt>
                <c:pt idx="8">
                  <c:v>4493878</c:v>
                </c:pt>
                <c:pt idx="9">
                  <c:v>4462416</c:v>
                </c:pt>
                <c:pt idx="10">
                  <c:v>4449006</c:v>
                </c:pt>
                <c:pt idx="11">
                  <c:v>4416203</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11770687</c:v>
                </c:pt>
                <c:pt idx="1">
                  <c:v>11908794</c:v>
                </c:pt>
                <c:pt idx="2">
                  <c:v>12029155</c:v>
                </c:pt>
                <c:pt idx="3">
                  <c:v>12127535</c:v>
                </c:pt>
                <c:pt idx="4">
                  <c:v>12271057</c:v>
                </c:pt>
                <c:pt idx="5">
                  <c:v>12505330</c:v>
                </c:pt>
                <c:pt idx="6">
                  <c:v>12827385</c:v>
                </c:pt>
                <c:pt idx="7">
                  <c:v>13117009</c:v>
                </c:pt>
                <c:pt idx="8">
                  <c:v>13294414</c:v>
                </c:pt>
                <c:pt idx="9">
                  <c:v>13449148</c:v>
                </c:pt>
                <c:pt idx="10">
                  <c:v>13586458</c:v>
                </c:pt>
                <c:pt idx="11">
                  <c:v>13700743</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00"/>
        <c:auto val="1"/>
        <c:lblAlgn val="ctr"/>
        <c:lblOffset val="0"/>
        <c:tickLblSkip val="1"/>
        <c:noMultiLvlLbl val="0"/>
      </c:catAx>
      <c:valAx>
        <c:axId val="46851584"/>
        <c:scaling>
          <c:orientation val="minMax"/>
          <c:max val="16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21231881041"/>
              </c:manualLayout>
            </c:layout>
            <c:tx>
              <c:rich>
                <a:bodyPr/>
                <a:lstStyle/>
                <a:p>
                  <a:pPr>
                    <a:defRPr b="0"/>
                  </a:pPr>
                  <a:r>
                    <a:rPr lang="en-GB" b="0"/>
                    <a:t>Millions</a:t>
                  </a:r>
                </a:p>
              </c:rich>
            </c:tx>
          </c:dispUnitsLbl>
        </c:dispUnits>
      </c:valAx>
      <c:valAx>
        <c:axId val="594846904"/>
        <c:scaling>
          <c:orientation val="minMax"/>
          <c:max val="1600000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814308569115359"/>
                <c:y val="0.12260221231881041"/>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7055314517863252E-2"/>
          <c:y val="1.9441343279185126E-2"/>
          <c:w val="0.84604121018034717"/>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Old-age (non means-tested, all)</c:v>
                </c:pt>
                <c:pt idx="1">
                  <c:v>Survivors (all)</c:v>
                </c:pt>
                <c:pt idx="2">
                  <c:v>Old-age (means-tested, all)</c:v>
                </c:pt>
                <c:pt idx="3">
                  <c:v>Early retirement (all)</c:v>
                </c:pt>
              </c:strCache>
            </c:strRef>
          </c:cat>
          <c:val>
            <c:numRef>
              <c:f>'Old-age'!$Q$38:$Q$41</c:f>
              <c:numCache>
                <c:formatCode>#,##0</c:formatCode>
                <c:ptCount val="4"/>
                <c:pt idx="0">
                  <c:v>11061983</c:v>
                </c:pt>
                <c:pt idx="1">
                  <c:v>4416203</c:v>
                </c:pt>
                <c:pt idx="2">
                  <c:v>897438</c:v>
                </c:pt>
                <c:pt idx="3">
                  <c:v>745285</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300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2000000"/>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341296321010732E-2"/>
          <c:y val="0.12910348386216147"/>
          <c:w val="0.83383068641843494"/>
          <c:h val="0.77843581756229074"/>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Disability pensions and other benefits (means-tested, all)</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2-FF62-4865-A9D8-789FC4DEF1C2}"/>
              </c:ext>
            </c:extLst>
          </c:dPt>
          <c:dPt>
            <c:idx val="11"/>
            <c:marker>
              <c:symbol val="none"/>
            </c:marker>
            <c:bubble3D val="0"/>
            <c:spPr>
              <a:ln w="19050" cap="rnd" cmpd="sng" algn="ctr">
                <a:noFill/>
                <a:prstDash val="solid"/>
                <a:round/>
              </a:ln>
              <a:effectLst/>
            </c:spPr>
            <c:extLst>
              <c:ext xmlns:c16="http://schemas.microsoft.com/office/drawing/2014/chart" uri="{C3380CC4-5D6E-409C-BE32-E72D297353CC}">
                <c16:uniqueId val="{00000003-FF62-4865-A9D8-789FC4DEF1C2}"/>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897369</c:v>
                </c:pt>
                <c:pt idx="1">
                  <c:v>924355</c:v>
                </c:pt>
                <c:pt idx="2">
                  <c:v>947523</c:v>
                </c:pt>
                <c:pt idx="3">
                  <c:v>937463</c:v>
                </c:pt>
                <c:pt idx="4">
                  <c:v>943228</c:v>
                </c:pt>
                <c:pt idx="5">
                  <c:v>958766</c:v>
                </c:pt>
                <c:pt idx="6">
                  <c:v>976432</c:v>
                </c:pt>
                <c:pt idx="7">
                  <c:v>993848</c:v>
                </c:pt>
                <c:pt idx="8">
                  <c:v>1027702</c:v>
                </c:pt>
                <c:pt idx="9">
                  <c:v>1055631</c:v>
                </c:pt>
                <c:pt idx="10">
                  <c:v>0</c:v>
                </c:pt>
                <c:pt idx="11">
                  <c:v>0</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Other early retirement for incapacity (non means-tested, all)</c:v>
                </c:pt>
              </c:strCache>
              <c:extLst xmlns:c15="http://schemas.microsoft.com/office/drawing/2012/chart"/>
            </c:strRef>
          </c:tx>
          <c:spPr>
            <a:ln w="22225"/>
          </c:spPr>
          <c:marker>
            <c:symbol val="circle"/>
            <c:size val="5"/>
            <c:spPr>
              <a:solidFill>
                <a:schemeClr val="bg1"/>
              </a:solidFill>
            </c:spPr>
          </c:marker>
          <c:dPt>
            <c:idx val="10"/>
            <c:marker>
              <c:symbol val="none"/>
            </c:marker>
            <c:bubble3D val="0"/>
            <c:spPr>
              <a:ln w="22225">
                <a:noFill/>
              </a:ln>
            </c:spPr>
            <c:extLst>
              <c:ext xmlns:c16="http://schemas.microsoft.com/office/drawing/2014/chart" uri="{C3380CC4-5D6E-409C-BE32-E72D297353CC}">
                <c16:uniqueId val="{00000000-FF62-4865-A9D8-789FC4DEF1C2}"/>
              </c:ext>
            </c:extLst>
          </c:dPt>
          <c:dPt>
            <c:idx val="11"/>
            <c:marker>
              <c:symbol val="none"/>
            </c:marker>
            <c:bubble3D val="0"/>
            <c:spPr>
              <a:ln w="22225">
                <a:noFill/>
              </a:ln>
            </c:spPr>
            <c:extLst>
              <c:ext xmlns:c16="http://schemas.microsoft.com/office/drawing/2014/chart" uri="{C3380CC4-5D6E-409C-BE32-E72D297353CC}">
                <c16:uniqueId val="{00000001-FF62-4865-A9D8-789FC4DEF1C2}"/>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745701</c:v>
                </c:pt>
                <c:pt idx="1">
                  <c:v>725265</c:v>
                </c:pt>
                <c:pt idx="2">
                  <c:v>691975</c:v>
                </c:pt>
                <c:pt idx="3">
                  <c:v>670219</c:v>
                </c:pt>
                <c:pt idx="4">
                  <c:v>640229</c:v>
                </c:pt>
                <c:pt idx="5">
                  <c:v>698460</c:v>
                </c:pt>
                <c:pt idx="6">
                  <c:v>682549</c:v>
                </c:pt>
                <c:pt idx="7">
                  <c:v>674335</c:v>
                </c:pt>
                <c:pt idx="8">
                  <c:v>668778</c:v>
                </c:pt>
                <c:pt idx="9">
                  <c:v>663655</c:v>
                </c:pt>
                <c:pt idx="10">
                  <c:v>0</c:v>
                </c:pt>
                <c:pt idx="11">
                  <c:v>0</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38430032</c:v>
                </c:pt>
                <c:pt idx="1">
                  <c:v>38633612</c:v>
                </c:pt>
                <c:pt idx="2">
                  <c:v>38739104</c:v>
                </c:pt>
                <c:pt idx="3">
                  <c:v>38802413</c:v>
                </c:pt>
                <c:pt idx="4">
                  <c:v>38769679</c:v>
                </c:pt>
                <c:pt idx="5">
                  <c:v>38697615</c:v>
                </c:pt>
                <c:pt idx="6">
                  <c:v>39008324</c:v>
                </c:pt>
                <c:pt idx="7">
                  <c:v>39256507</c:v>
                </c:pt>
                <c:pt idx="8">
                  <c:v>39103678</c:v>
                </c:pt>
                <c:pt idx="9">
                  <c:v>38946125</c:v>
                </c:pt>
                <c:pt idx="10">
                  <c:v>38818875</c:v>
                </c:pt>
                <c:pt idx="11">
                  <c:v>38698036</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20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010093215845713E-2"/>
          <c:y val="9.7805003713606845E-3"/>
          <c:w val="0.83413233565710265"/>
          <c:h val="0.1095781899962584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196473147445368E-2"/>
          <c:y val="0.15814485963757965"/>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3"/>
                <c:pt idx="0">
                  <c:v>Disability pensions and other benefits (means-tested, all)</c:v>
                </c:pt>
                <c:pt idx="1">
                  <c:v>Other early retirement for incapacity (non means-tested, all)</c:v>
                </c:pt>
                <c:pt idx="2">
                  <c:v>Disability pension (non means-tested, all)</c:v>
                </c:pt>
              </c:strCache>
            </c:strRef>
          </c:cat>
          <c:val>
            <c:numRef>
              <c:f>Disability!$Q$38:$Q$40</c:f>
              <c:numCache>
                <c:formatCode>#,##0</c:formatCode>
                <c:ptCount val="3"/>
                <c:pt idx="0">
                  <c:v>1055631</c:v>
                </c:pt>
                <c:pt idx="1">
                  <c:v>663655</c:v>
                </c:pt>
                <c:pt idx="2">
                  <c:v>18877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4633405875282642E-2"/>
          <c:y val="0.14256539620641326"/>
          <c:w val="0.8166901668278399"/>
          <c:h val="0.76812397472115879"/>
        </c:manualLayout>
      </c:layout>
      <c:lineChart>
        <c:grouping val="standard"/>
        <c:varyColors val="0"/>
        <c:ser>
          <c:idx val="1"/>
          <c:order val="0"/>
          <c:tx>
            <c:strRef>
              <c:f>Unemployment!$D$38</c:f>
              <c:strCache>
                <c:ptCount val="1"/>
                <c:pt idx="0">
                  <c:v>NASPI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1A-E535-43B4-84A1-5F06600DCA75}"/>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19-E535-43B4-84A1-5F06600DCA75}"/>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18-E535-43B4-84A1-5F06600DCA75}"/>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17-E535-43B4-84A1-5F06600DCA75}"/>
              </c:ext>
            </c:extLst>
          </c:dPt>
          <c:dPt>
            <c:idx val="4"/>
            <c:marker>
              <c:symbol val="none"/>
            </c:marker>
            <c:bubble3D val="0"/>
            <c:spPr>
              <a:ln w="19050" cap="rnd" cmpd="sng" algn="ctr">
                <a:noFill/>
                <a:prstDash val="solid"/>
                <a:round/>
              </a:ln>
              <a:effectLst/>
            </c:spPr>
            <c:extLst>
              <c:ext xmlns:c16="http://schemas.microsoft.com/office/drawing/2014/chart" uri="{C3380CC4-5D6E-409C-BE32-E72D297353CC}">
                <c16:uniqueId val="{00000016-E535-43B4-84A1-5F06600DCA75}"/>
              </c:ext>
            </c:extLst>
          </c:dPt>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15-E535-43B4-84A1-5F06600DCA75}"/>
              </c:ext>
            </c:extLst>
          </c:dPt>
          <c:dPt>
            <c:idx val="6"/>
            <c:marker>
              <c:symbol val="none"/>
            </c:marker>
            <c:bubble3D val="0"/>
            <c:spPr>
              <a:ln w="19050" cap="rnd" cmpd="sng" algn="ctr">
                <a:noFill/>
                <a:prstDash val="solid"/>
                <a:round/>
              </a:ln>
              <a:effectLst/>
            </c:spPr>
            <c:extLst>
              <c:ext xmlns:c16="http://schemas.microsoft.com/office/drawing/2014/chart" uri="{C3380CC4-5D6E-409C-BE32-E72D297353CC}">
                <c16:uniqueId val="{00000014-E535-43B4-84A1-5F06600DCA75}"/>
              </c:ext>
            </c:extLst>
          </c:dPt>
          <c:dPt>
            <c:idx val="7"/>
            <c:marker>
              <c:symbol val="none"/>
            </c:marker>
            <c:bubble3D val="0"/>
            <c:spPr>
              <a:ln w="19050" cap="rnd" cmpd="sng" algn="ctr">
                <a:noFill/>
                <a:prstDash val="solid"/>
                <a:round/>
              </a:ln>
              <a:effectLst/>
            </c:spPr>
            <c:extLst>
              <c:ext xmlns:c16="http://schemas.microsoft.com/office/drawing/2014/chart" uri="{C3380CC4-5D6E-409C-BE32-E72D297353CC}">
                <c16:uniqueId val="{00000013-E535-43B4-84A1-5F06600DCA75}"/>
              </c:ext>
            </c:extLst>
          </c:dPt>
          <c:dPt>
            <c:idx val="8"/>
            <c:bubble3D val="0"/>
            <c:spPr>
              <a:ln w="19050" cap="rnd" cmpd="sng" algn="ctr">
                <a:noFill/>
                <a:prstDash val="solid"/>
                <a:round/>
              </a:ln>
              <a:effectLst/>
            </c:spPr>
            <c:extLst>
              <c:ext xmlns:c16="http://schemas.microsoft.com/office/drawing/2014/chart" uri="{C3380CC4-5D6E-409C-BE32-E72D297353CC}">
                <c16:uniqueId val="{0000001B-E535-43B4-84A1-5F06600DCA75}"/>
              </c:ext>
            </c:extLst>
          </c:dPt>
          <c:cat>
            <c:numRef>
              <c:f>'[1]Social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0</c:v>
                </c:pt>
                <c:pt idx="1">
                  <c:v>0</c:v>
                </c:pt>
                <c:pt idx="2">
                  <c:v>0</c:v>
                </c:pt>
                <c:pt idx="3">
                  <c:v>0</c:v>
                </c:pt>
                <c:pt idx="4">
                  <c:v>0</c:v>
                </c:pt>
                <c:pt idx="5">
                  <c:v>0</c:v>
                </c:pt>
                <c:pt idx="6">
                  <c:v>0</c:v>
                </c:pt>
                <c:pt idx="7">
                  <c:v>0</c:v>
                </c:pt>
                <c:pt idx="8">
                  <c:v>479266</c:v>
                </c:pt>
                <c:pt idx="9">
                  <c:v>927673</c:v>
                </c:pt>
                <c:pt idx="10">
                  <c:v>1099912</c:v>
                </c:pt>
                <c:pt idx="11">
                  <c:v>1143748</c:v>
                </c:pt>
              </c:numCache>
            </c:numRef>
          </c:val>
          <c:smooth val="0"/>
          <c:extLst>
            <c:ext xmlns:c16="http://schemas.microsoft.com/office/drawing/2014/chart" uri="{C3380CC4-5D6E-409C-BE32-E72D297353CC}">
              <c16:uniqueId val="{00000000-E535-43B4-84A1-5F06600DCA75}"/>
            </c:ext>
          </c:extLst>
        </c:ser>
        <c:ser>
          <c:idx val="0"/>
          <c:order val="2"/>
          <c:tx>
            <c:strRef>
              <c:f>Unemployment!$D$40</c:f>
              <c:strCache>
                <c:ptCount val="1"/>
                <c:pt idx="0">
                  <c:v>Mobility Allowance</c:v>
                </c:pt>
              </c:strCache>
            </c:strRef>
          </c:tx>
          <c:spPr>
            <a:ln w="19050"/>
          </c:spPr>
          <c:marker>
            <c:symbol val="x"/>
            <c:size val="6"/>
          </c:marker>
          <c:val>
            <c:numRef>
              <c:f>Unemployment!$E$40:$P$40</c:f>
              <c:numCache>
                <c:formatCode>#,##0</c:formatCode>
                <c:ptCount val="12"/>
                <c:pt idx="0">
                  <c:v>95006</c:v>
                </c:pt>
                <c:pt idx="1">
                  <c:v>88556</c:v>
                </c:pt>
                <c:pt idx="2">
                  <c:v>108812</c:v>
                </c:pt>
                <c:pt idx="3">
                  <c:v>136977.91666666669</c:v>
                </c:pt>
                <c:pt idx="4">
                  <c:v>151131.5</c:v>
                </c:pt>
                <c:pt idx="5">
                  <c:v>180486.5</c:v>
                </c:pt>
                <c:pt idx="6">
                  <c:v>193103</c:v>
                </c:pt>
                <c:pt idx="7">
                  <c:v>218664</c:v>
                </c:pt>
                <c:pt idx="8">
                  <c:v>181618</c:v>
                </c:pt>
                <c:pt idx="9">
                  <c:v>139747</c:v>
                </c:pt>
                <c:pt idx="10">
                  <c:v>61995</c:v>
                </c:pt>
                <c:pt idx="11">
                  <c:v>16348</c:v>
                </c:pt>
              </c:numCache>
            </c:numRef>
          </c:val>
          <c:smooth val="0"/>
          <c:extLst>
            <c:ext xmlns:c16="http://schemas.microsoft.com/office/drawing/2014/chart" uri="{C3380CC4-5D6E-409C-BE32-E72D297353CC}">
              <c16:uniqueId val="{00000012-E535-43B4-84A1-5F06600DCA75}"/>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Unemployment!$D$31</c:f>
              <c:strCache>
                <c:ptCount val="1"/>
                <c:pt idx="0">
                  <c:v>working-age population</c:v>
                </c:pt>
              </c:strCache>
            </c:strRef>
          </c:tx>
          <c:spPr>
            <a:ln w="19050">
              <a:solidFill>
                <a:schemeClr val="tx2">
                  <a:lumMod val="60000"/>
                  <a:lumOff val="40000"/>
                </a:schemeClr>
              </a:solidFill>
              <a:prstDash val="lgDashDot"/>
            </a:ln>
          </c:spPr>
          <c:marker>
            <c:symbol val="none"/>
          </c:marker>
          <c:val>
            <c:numRef>
              <c:f>Unemployment!$E$31:$P$31</c:f>
              <c:numCache>
                <c:formatCode>#,##0</c:formatCode>
                <c:ptCount val="12"/>
                <c:pt idx="0">
                  <c:v>58438309</c:v>
                </c:pt>
                <c:pt idx="1">
                  <c:v>58826733</c:v>
                </c:pt>
                <c:pt idx="2">
                  <c:v>59095367</c:v>
                </c:pt>
                <c:pt idx="3">
                  <c:v>59277414</c:v>
                </c:pt>
                <c:pt idx="4">
                  <c:v>59379446</c:v>
                </c:pt>
                <c:pt idx="5">
                  <c:v>59539725</c:v>
                </c:pt>
                <c:pt idx="6">
                  <c:v>60233944</c:v>
                </c:pt>
                <c:pt idx="7">
                  <c:v>60789144</c:v>
                </c:pt>
                <c:pt idx="8">
                  <c:v>60730585</c:v>
                </c:pt>
                <c:pt idx="9">
                  <c:v>60627494</c:v>
                </c:pt>
                <c:pt idx="10">
                  <c:v>60536713</c:v>
                </c:pt>
                <c:pt idx="11">
                  <c:v>60421797</c:v>
                </c:pt>
              </c:numCache>
            </c:numRef>
          </c:val>
          <c:smooth val="0"/>
          <c:extLst>
            <c:ext xmlns:c16="http://schemas.microsoft.com/office/drawing/2014/chart" uri="{C3380CC4-5D6E-409C-BE32-E72D297353CC}">
              <c16:uniqueId val="{00000011-E535-43B4-84A1-5F06600DCA7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6"/>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1.1838637322506666E-2"/>
                <c:y val="0.15454335675899653"/>
              </c:manualLayout>
            </c:layout>
            <c:txPr>
              <a:bodyPr/>
              <a:lstStyle/>
              <a:p>
                <a:pPr>
                  <a:defRPr b="0"/>
                </a:pPr>
                <a:endParaRPr lang="en-US"/>
              </a:p>
            </c:txPr>
          </c:dispUnitsLbl>
        </c:dispUnits>
      </c:valAx>
      <c:valAx>
        <c:axId val="564150912"/>
        <c:scaling>
          <c:orientation val="minMax"/>
          <c:min val="0"/>
        </c:scaling>
        <c:delete val="0"/>
        <c:axPos val="r"/>
        <c:numFmt formatCode="#,##0" sourceLinked="0"/>
        <c:majorTickMark val="out"/>
        <c:minorTickMark val="none"/>
        <c:tickLblPos val="nextTo"/>
        <c:crossAx val="564153208"/>
        <c:crosses val="max"/>
        <c:crossBetween val="between"/>
        <c:dispUnits>
          <c:builtInUnit val="millions"/>
          <c:dispUnitsLbl>
            <c:layout>
              <c:manualLayout>
                <c:xMode val="edge"/>
                <c:yMode val="edge"/>
                <c:x val="0.9634672702693784"/>
                <c:y val="0.15853601027652425"/>
              </c:manualLayout>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94337700951547E-2"/>
          <c:y val="3.4268284938390521E-2"/>
          <c:w val="0.81618399516909024"/>
          <c:h val="6.872048344432071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tx>
            <c:strRef>
              <c:f>Unemployment!$D$38:$D$40</c:f>
              <c:strCache>
                <c:ptCount val="3"/>
                <c:pt idx="0">
                  <c:v>NASPI (*)</c:v>
                </c:pt>
                <c:pt idx="1">
                  <c:v>Unemployment Benefit- Agriculture</c:v>
                </c:pt>
                <c:pt idx="2">
                  <c:v>Mobility Allowance</c:v>
                </c:pt>
              </c:strCache>
            </c:strRef>
          </c:tx>
          <c:spPr>
            <a:solidFill>
              <a:srgbClr val="4F81BD"/>
            </a:solidFill>
            <a:ln w="6350" cmpd="sng">
              <a:solidFill>
                <a:srgbClr val="000000"/>
              </a:solidFill>
            </a:ln>
            <a:effectLst/>
          </c:spPr>
          <c:invertIfNegative val="0"/>
          <c:cat>
            <c:strRef>
              <c:f>Unemployment!$D$38:$D$40</c:f>
              <c:strCache>
                <c:ptCount val="3"/>
                <c:pt idx="0">
                  <c:v>NASPI (*)</c:v>
                </c:pt>
                <c:pt idx="1">
                  <c:v>Unemployment Benefit- Agriculture</c:v>
                </c:pt>
                <c:pt idx="2">
                  <c:v>Mobility Allowance</c:v>
                </c:pt>
              </c:strCache>
            </c:strRef>
          </c:cat>
          <c:val>
            <c:numRef>
              <c:f>Unemployment!$Q$38:$Q$40</c:f>
              <c:numCache>
                <c:formatCode>#,##0</c:formatCode>
                <c:ptCount val="3"/>
                <c:pt idx="0">
                  <c:v>1143748</c:v>
                </c:pt>
                <c:pt idx="1">
                  <c:v>176423.30958904111</c:v>
                </c:pt>
                <c:pt idx="2">
                  <c:v>16348</c:v>
                </c:pt>
              </c:numCache>
            </c:numRef>
          </c:val>
          <c:extLst>
            <c:ext xmlns:c16="http://schemas.microsoft.com/office/drawing/2014/chart" uri="{C3380CC4-5D6E-409C-BE32-E72D297353CC}">
              <c16:uniqueId val="{00000000-1C41-4AF4-9595-1D9A49C3D76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799001348208985E-2"/>
          <c:y val="0.12260225421515064"/>
          <c:w val="0.8413552342674292"/>
          <c:h val="0.74448337179177226"/>
        </c:manualLayout>
      </c:layout>
      <c:lineChart>
        <c:grouping val="standard"/>
        <c:varyColors val="0"/>
        <c:ser>
          <c:idx val="1"/>
          <c:order val="0"/>
          <c:tx>
            <c:strRef>
              <c:f>'Social Assistance'!$D$39</c:f>
              <c:strCache>
                <c:ptCount val="1"/>
                <c:pt idx="0">
                  <c:v>Inclusion Income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spPr>
              <a:ln w="19050" cap="rnd" cmpd="sng" algn="ctr">
                <a:noFill/>
                <a:prstDash val="solid"/>
                <a:round/>
              </a:ln>
              <a:effectLst/>
            </c:spPr>
            <c:extLst>
              <c:ext xmlns:c16="http://schemas.microsoft.com/office/drawing/2014/chart" uri="{C3380CC4-5D6E-409C-BE32-E72D297353CC}">
                <c16:uniqueId val="{00000009-B1A8-4008-B80D-D7FFC7392DBD}"/>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8-B1A8-4008-B80D-D7FFC7392DBD}"/>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7-B1A8-4008-B80D-D7FFC7392DBD}"/>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6-B1A8-4008-B80D-D7FFC7392DBD}"/>
              </c:ext>
            </c:extLst>
          </c:dPt>
          <c:dPt>
            <c:idx val="4"/>
            <c:marker>
              <c:symbol val="none"/>
            </c:marker>
            <c:bubble3D val="0"/>
            <c:spPr>
              <a:ln w="19050" cap="rnd" cmpd="sng" algn="ctr">
                <a:noFill/>
                <a:prstDash val="solid"/>
                <a:round/>
              </a:ln>
              <a:effectLst/>
            </c:spPr>
            <c:extLst>
              <c:ext xmlns:c16="http://schemas.microsoft.com/office/drawing/2014/chart" uri="{C3380CC4-5D6E-409C-BE32-E72D297353CC}">
                <c16:uniqueId val="{00000005-B1A8-4008-B80D-D7FFC7392DBD}"/>
              </c:ext>
            </c:extLst>
          </c:dPt>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04-B1A8-4008-B80D-D7FFC7392DBD}"/>
              </c:ext>
            </c:extLst>
          </c:dPt>
          <c:dPt>
            <c:idx val="6"/>
            <c:marker>
              <c:symbol val="none"/>
            </c:marker>
            <c:bubble3D val="0"/>
            <c:spPr>
              <a:ln w="19050" cap="rnd" cmpd="sng" algn="ctr">
                <a:noFill/>
                <a:prstDash val="solid"/>
                <a:round/>
              </a:ln>
              <a:effectLst/>
            </c:spPr>
            <c:extLst>
              <c:ext xmlns:c16="http://schemas.microsoft.com/office/drawing/2014/chart" uri="{C3380CC4-5D6E-409C-BE32-E72D297353CC}">
                <c16:uniqueId val="{00000003-B1A8-4008-B80D-D7FFC7392DBD}"/>
              </c:ext>
            </c:extLst>
          </c:dPt>
          <c:dPt>
            <c:idx val="7"/>
            <c:marker>
              <c:symbol val="none"/>
            </c:marker>
            <c:bubble3D val="0"/>
            <c:spPr>
              <a:ln w="19050" cap="rnd" cmpd="sng" algn="ctr">
                <a:noFill/>
                <a:prstDash val="solid"/>
                <a:round/>
              </a:ln>
              <a:effectLst/>
            </c:spPr>
            <c:extLst>
              <c:ext xmlns:c16="http://schemas.microsoft.com/office/drawing/2014/chart" uri="{C3380CC4-5D6E-409C-BE32-E72D297353CC}">
                <c16:uniqueId val="{00000002-B1A8-4008-B80D-D7FFC7392DBD}"/>
              </c:ext>
            </c:extLst>
          </c:dPt>
          <c:dPt>
            <c:idx val="8"/>
            <c:marker>
              <c:symbol val="none"/>
            </c:marker>
            <c:bubble3D val="0"/>
            <c:spPr>
              <a:ln w="19050" cap="rnd" cmpd="sng" algn="ctr">
                <a:noFill/>
                <a:prstDash val="solid"/>
                <a:round/>
              </a:ln>
              <a:effectLst/>
            </c:spPr>
            <c:extLst>
              <c:ext xmlns:c16="http://schemas.microsoft.com/office/drawing/2014/chart" uri="{C3380CC4-5D6E-409C-BE32-E72D297353CC}">
                <c16:uniqueId val="{0000000A-B1A8-4008-B80D-D7FFC7392DBD}"/>
              </c:ext>
            </c:extLst>
          </c:dPt>
          <c:dPt>
            <c:idx val="9"/>
            <c:marker>
              <c:symbol val="none"/>
            </c:marker>
            <c:bubble3D val="0"/>
            <c:spPr>
              <a:ln w="19050" cap="rnd" cmpd="sng" algn="ctr">
                <a:noFill/>
                <a:prstDash val="solid"/>
                <a:round/>
              </a:ln>
              <a:effectLst/>
            </c:spPr>
            <c:extLst>
              <c:ext xmlns:c16="http://schemas.microsoft.com/office/drawing/2014/chart" uri="{C3380CC4-5D6E-409C-BE32-E72D297353CC}">
                <c16:uniqueId val="{00000001-B1A8-4008-B80D-D7FFC7392DBD}"/>
              </c:ext>
            </c:extLst>
          </c:dPt>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0-B1A8-4008-B80D-D7FFC7392DBD}"/>
              </c:ext>
            </c:extLst>
          </c:dPt>
          <c:dPt>
            <c:idx val="11"/>
            <c:bubble3D val="0"/>
            <c:spPr>
              <a:ln w="19050" cap="rnd" cmpd="sng" algn="ctr">
                <a:noFill/>
                <a:prstDash val="solid"/>
                <a:round/>
              </a:ln>
              <a:effectLst/>
            </c:spPr>
            <c:extLst>
              <c:ext xmlns:c16="http://schemas.microsoft.com/office/drawing/2014/chart" uri="{C3380CC4-5D6E-409C-BE32-E72D297353CC}">
                <c16:uniqueId val="{0000000B-B1A8-4008-B80D-D7FFC7392DBD}"/>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0</c:v>
                </c:pt>
                <c:pt idx="3">
                  <c:v>0</c:v>
                </c:pt>
                <c:pt idx="4">
                  <c:v>0</c:v>
                </c:pt>
                <c:pt idx="5">
                  <c:v>0</c:v>
                </c:pt>
                <c:pt idx="6">
                  <c:v>0</c:v>
                </c:pt>
                <c:pt idx="7">
                  <c:v>0</c:v>
                </c:pt>
                <c:pt idx="8">
                  <c:v>0</c:v>
                </c:pt>
                <c:pt idx="9">
                  <c:v>0</c:v>
                </c:pt>
                <c:pt idx="10">
                  <c:v>0</c:v>
                </c:pt>
                <c:pt idx="11">
                  <c:v>243026.75</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18-77BD-49F5-89B3-FD1533F9CDF2}"/>
              </c:ext>
            </c:extLst>
          </c:dPt>
          <c:val>
            <c:numRef>
              <c:f>'Social Assistance'!$E$31:$P$31</c:f>
              <c:numCache>
                <c:formatCode>#,##0</c:formatCode>
                <c:ptCount val="12"/>
                <c:pt idx="0">
                  <c:v>3923991.75</c:v>
                </c:pt>
                <c:pt idx="1">
                  <c:v>3985246.5</c:v>
                </c:pt>
                <c:pt idx="2">
                  <c:v>4228642.5</c:v>
                </c:pt>
                <c:pt idx="3">
                  <c:v>4926151</c:v>
                </c:pt>
                <c:pt idx="4">
                  <c:v>4746607</c:v>
                </c:pt>
                <c:pt idx="5">
                  <c:v>4989895.5</c:v>
                </c:pt>
                <c:pt idx="6">
                  <c:v>5210336.5</c:v>
                </c:pt>
                <c:pt idx="7">
                  <c:v>5349193.5</c:v>
                </c:pt>
                <c:pt idx="8">
                  <c:v>5773776.5</c:v>
                </c:pt>
                <c:pt idx="9">
                  <c:v>5390223</c:v>
                </c:pt>
                <c:pt idx="10">
                  <c:v>5434550.5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thousands"/>
          <c:dispUnitsLbl>
            <c:layout>
              <c:manualLayout>
                <c:xMode val="edge"/>
                <c:yMode val="edge"/>
                <c:x val="0"/>
                <c:y val="0.11860947510124678"/>
              </c:manualLayout>
            </c:layout>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million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8187039430798994E-2"/>
          <c:y val="1.2944983818770227E-2"/>
          <c:w val="0.84510653538989522"/>
          <c:h val="7.8417601377245391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7717482878773202"/>
          <c:w val="0.7390248961104966"/>
          <c:h val="0.7710619710619711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Inclusion Income</c:v>
                </c:pt>
              </c:strCache>
            </c:strRef>
          </c:cat>
          <c:val>
            <c:numRef>
              <c:f>'Social Assistance'!$Q$39:$Q$39</c:f>
              <c:numCache>
                <c:formatCode>#,##0</c:formatCode>
                <c:ptCount val="1"/>
                <c:pt idx="0">
                  <c:v>243026.75</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14112</xdr:colOff>
      <xdr:row>4</xdr:row>
      <xdr:rowOff>98778</xdr:rowOff>
    </xdr:from>
    <xdr:to>
      <xdr:col>8</xdr:col>
      <xdr:colOff>141112</xdr:colOff>
      <xdr:row>21</xdr:row>
      <xdr:rowOff>104620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238126</xdr:colOff>
      <xdr:row>4</xdr:row>
      <xdr:rowOff>111125</xdr:rowOff>
    </xdr:from>
    <xdr:to>
      <xdr:col>8</xdr:col>
      <xdr:colOff>198438</xdr:colOff>
      <xdr:row>21</xdr:row>
      <xdr:rowOff>116967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682625</xdr:colOff>
      <xdr:row>4</xdr:row>
      <xdr:rowOff>15875</xdr:rowOff>
    </xdr:from>
    <xdr:to>
      <xdr:col>16</xdr:col>
      <xdr:colOff>58928</xdr:colOff>
      <xdr:row>21</xdr:row>
      <xdr:rowOff>21717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4</xdr:row>
      <xdr:rowOff>59297</xdr:rowOff>
    </xdr:from>
    <xdr:to>
      <xdr:col>7</xdr:col>
      <xdr:colOff>664793</xdr:colOff>
      <xdr:row>22</xdr:row>
      <xdr:rowOff>96889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616791</xdr:colOff>
      <xdr:row>3</xdr:row>
      <xdr:rowOff>174624</xdr:rowOff>
    </xdr:from>
    <xdr:to>
      <xdr:col>15</xdr:col>
      <xdr:colOff>745756</xdr:colOff>
      <xdr:row>21</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22412</xdr:colOff>
      <xdr:row>4</xdr:row>
      <xdr:rowOff>104588</xdr:rowOff>
    </xdr:from>
    <xdr:to>
      <xdr:col>8</xdr:col>
      <xdr:colOff>149411</xdr:colOff>
      <xdr:row>21</xdr:row>
      <xdr:rowOff>110430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590175</xdr:colOff>
      <xdr:row>3</xdr:row>
      <xdr:rowOff>74705</xdr:rowOff>
    </xdr:from>
    <xdr:to>
      <xdr:col>15</xdr:col>
      <xdr:colOff>712604</xdr:colOff>
      <xdr:row>20</xdr:row>
      <xdr:rowOff>73077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nRecipients_I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List of programmes"/>
      <sheetName val="Old-age"/>
      <sheetName val="Disability"/>
      <sheetName val="Unemployment"/>
      <sheetName val="Social Assistance"/>
    </sheetNames>
    <sheetDataSet>
      <sheetData sheetId="0"/>
      <sheetData sheetId="1"/>
      <sheetData sheetId="2"/>
      <sheetData sheetId="3"/>
      <sheetData sheetId="4"/>
      <sheetData sheetId="5">
        <row r="28">
          <cell r="E28">
            <v>2007</v>
          </cell>
          <cell r="F28">
            <v>2008</v>
          </cell>
          <cell r="G28">
            <v>2009</v>
          </cell>
          <cell r="H28">
            <v>2010</v>
          </cell>
          <cell r="I28">
            <v>2011</v>
          </cell>
          <cell r="J28">
            <v>2012</v>
          </cell>
          <cell r="K28">
            <v>2013</v>
          </cell>
          <cell r="L28">
            <v>2014</v>
          </cell>
          <cell r="M28">
            <v>2015</v>
          </cell>
          <cell r="N28">
            <v>2016</v>
          </cell>
          <cell r="O28">
            <v>2017</v>
          </cell>
          <cell r="P28">
            <v>2018</v>
          </cell>
        </row>
      </sheetData>
    </sheetDataSet>
  </externalBook>
</externalLink>
</file>

<file path=xl/tables/table1.xml><?xml version="1.0" encoding="utf-8"?>
<table xmlns="http://schemas.openxmlformats.org/spreadsheetml/2006/main" id="1" name="Table13" displayName="Table13" ref="D6:K18"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2:K26"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8" t="s">
        <v>83</v>
      </c>
      <c r="C2" s="118"/>
      <c r="D2" s="13"/>
      <c r="E2" s="13"/>
      <c r="F2" s="13"/>
      <c r="G2" s="13"/>
      <c r="H2" s="13"/>
      <c r="I2" s="13"/>
      <c r="J2" s="13"/>
      <c r="K2" s="13"/>
    </row>
    <row r="4" spans="1:11" ht="87" customHeight="1" x14ac:dyDescent="0.35">
      <c r="A4" s="17"/>
      <c r="B4" s="119" t="s">
        <v>107</v>
      </c>
      <c r="C4" s="119"/>
      <c r="D4" s="94"/>
      <c r="E4" s="14"/>
      <c r="F4" s="14"/>
      <c r="G4" s="14"/>
      <c r="H4" s="14"/>
      <c r="I4" s="14"/>
      <c r="J4" s="14"/>
      <c r="K4" s="14"/>
    </row>
    <row r="5" spans="1:11" ht="99.75" customHeight="1" x14ac:dyDescent="0.35">
      <c r="A5" s="17"/>
      <c r="B5" s="120" t="s">
        <v>108</v>
      </c>
      <c r="C5" s="120"/>
      <c r="D5" s="94"/>
      <c r="E5" s="14"/>
      <c r="F5" s="14"/>
      <c r="G5" s="14"/>
      <c r="H5" s="14"/>
      <c r="I5" s="14"/>
      <c r="J5" s="14"/>
      <c r="K5" s="14"/>
    </row>
    <row r="6" spans="1:11" ht="40.5" customHeight="1" x14ac:dyDescent="0.35">
      <c r="A6" s="17"/>
      <c r="B6" s="120" t="s">
        <v>109</v>
      </c>
      <c r="C6" s="120"/>
      <c r="D6" s="94"/>
      <c r="E6" s="14"/>
      <c r="F6" s="14"/>
      <c r="G6" s="14"/>
      <c r="H6" s="14"/>
      <c r="I6" s="14"/>
      <c r="J6" s="14"/>
      <c r="K6" s="14"/>
    </row>
    <row r="7" spans="1:11" ht="14.25" customHeight="1" x14ac:dyDescent="0.35">
      <c r="A7" s="17"/>
      <c r="B7" s="95"/>
      <c r="C7" s="95"/>
      <c r="D7" s="17"/>
    </row>
    <row r="8" spans="1:11" ht="18" x14ac:dyDescent="0.4">
      <c r="A8" s="17"/>
      <c r="B8" s="121" t="s">
        <v>21</v>
      </c>
      <c r="C8" s="121"/>
      <c r="D8" s="96"/>
      <c r="E8" s="16"/>
      <c r="F8" s="16"/>
      <c r="G8" s="16"/>
      <c r="H8" s="16"/>
      <c r="I8" s="16"/>
      <c r="J8" s="16"/>
      <c r="K8" s="16"/>
    </row>
    <row r="9" spans="1:11" ht="19.5" customHeight="1" x14ac:dyDescent="0.35">
      <c r="A9" s="17"/>
      <c r="B9" s="97" t="s">
        <v>22</v>
      </c>
      <c r="C9" s="98" t="s">
        <v>110</v>
      </c>
      <c r="D9" s="17"/>
    </row>
    <row r="10" spans="1:11" ht="15.5" x14ac:dyDescent="0.35">
      <c r="A10" s="17"/>
      <c r="B10" s="97" t="s">
        <v>15</v>
      </c>
      <c r="C10" s="98" t="s">
        <v>111</v>
      </c>
      <c r="D10" s="17"/>
    </row>
    <row r="11" spans="1:11" ht="15.5" x14ac:dyDescent="0.35">
      <c r="A11" s="17"/>
      <c r="B11" s="97" t="s">
        <v>23</v>
      </c>
      <c r="C11" s="98" t="s">
        <v>112</v>
      </c>
      <c r="D11" s="17"/>
    </row>
    <row r="12" spans="1:11" ht="15.5" x14ac:dyDescent="0.35">
      <c r="A12" s="17"/>
      <c r="B12" s="97" t="s">
        <v>17</v>
      </c>
      <c r="C12" s="98" t="s">
        <v>113</v>
      </c>
      <c r="D12" s="17"/>
    </row>
    <row r="13" spans="1:11" ht="15.5" x14ac:dyDescent="0.35">
      <c r="A13" s="17"/>
      <c r="B13" s="97" t="s">
        <v>24</v>
      </c>
      <c r="C13" s="98" t="s">
        <v>114</v>
      </c>
      <c r="D13" s="17"/>
    </row>
    <row r="14" spans="1:11" ht="15.5" x14ac:dyDescent="0.35">
      <c r="B14" s="15"/>
      <c r="C14" s="15"/>
    </row>
    <row r="15" spans="1:11" ht="15.5" x14ac:dyDescent="0.35">
      <c r="B15" s="15"/>
      <c r="C15" s="15"/>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election activeCell="D4" sqref="D4:K4"/>
    </sheetView>
  </sheetViews>
  <sheetFormatPr defaultRowHeight="14.5" x14ac:dyDescent="0.35"/>
  <cols>
    <col min="2" max="2" width="12.453125" bestFit="1" customWidth="1"/>
    <col min="3" max="3" width="12.453125" hidden="1" customWidth="1"/>
    <col min="4" max="4" width="35" style="11" customWidth="1"/>
    <col min="5" max="5" width="43.1796875" style="9" customWidth="1"/>
    <col min="6" max="6" width="42.7265625" style="9" customWidth="1"/>
    <col min="7" max="7" width="14.26953125" style="68" customWidth="1"/>
    <col min="8" max="8" width="19" style="68" customWidth="1"/>
    <col min="9" max="9" width="24.81640625" style="10" customWidth="1"/>
    <col min="10" max="10" width="22.1796875" style="69" bestFit="1" customWidth="1"/>
    <col min="11" max="11" width="48.81640625" style="68" customWidth="1"/>
  </cols>
  <sheetData>
    <row r="2" spans="2:11" ht="21.75" hidden="1" customHeight="1" x14ac:dyDescent="0.35">
      <c r="C2">
        <v>2016</v>
      </c>
      <c r="E2" s="9">
        <v>7</v>
      </c>
      <c r="F2" s="9">
        <v>8</v>
      </c>
      <c r="G2" s="68">
        <v>9</v>
      </c>
      <c r="H2" s="68">
        <v>10</v>
      </c>
      <c r="I2" s="10">
        <v>11</v>
      </c>
      <c r="J2" s="69">
        <v>13</v>
      </c>
      <c r="K2" s="68">
        <v>19</v>
      </c>
    </row>
    <row r="4" spans="2:11" ht="21" x14ac:dyDescent="0.5">
      <c r="D4" s="123" t="s">
        <v>84</v>
      </c>
      <c r="E4" s="123"/>
      <c r="F4" s="123"/>
      <c r="G4" s="123"/>
      <c r="H4" s="123"/>
      <c r="I4" s="123"/>
      <c r="J4" s="123"/>
      <c r="K4" s="123"/>
    </row>
    <row r="5" spans="2:11" ht="27.75" customHeight="1" x14ac:dyDescent="0.35">
      <c r="D5" s="124"/>
      <c r="E5" s="124"/>
      <c r="F5" s="124"/>
      <c r="G5" s="124"/>
      <c r="H5" s="124"/>
      <c r="I5" s="124"/>
      <c r="J5" s="124"/>
      <c r="K5" s="124"/>
    </row>
    <row r="6" spans="2:11" s="11" customFormat="1" ht="40" customHeight="1" x14ac:dyDescent="0.35">
      <c r="D6" s="110" t="s">
        <v>20</v>
      </c>
      <c r="E6" s="111" t="s">
        <v>9</v>
      </c>
      <c r="F6" s="111" t="s">
        <v>10</v>
      </c>
      <c r="G6" s="111" t="s">
        <v>11</v>
      </c>
      <c r="H6" s="111" t="s">
        <v>12</v>
      </c>
      <c r="I6" s="111" t="s">
        <v>13</v>
      </c>
      <c r="J6" s="112" t="s">
        <v>18</v>
      </c>
      <c r="K6" s="111" t="s">
        <v>7</v>
      </c>
    </row>
    <row r="7" spans="2:11" s="8" customFormat="1" ht="40" customHeight="1" x14ac:dyDescent="0.35">
      <c r="B7"/>
      <c r="C7"/>
      <c r="D7" s="80" t="s">
        <v>102</v>
      </c>
      <c r="E7" s="70" t="s">
        <v>56</v>
      </c>
      <c r="F7" s="71" t="s">
        <v>70</v>
      </c>
      <c r="G7" s="72" t="s">
        <v>14</v>
      </c>
      <c r="H7" s="72" t="s">
        <v>26</v>
      </c>
      <c r="I7" s="73" t="s">
        <v>16</v>
      </c>
      <c r="J7" s="74" t="s">
        <v>140</v>
      </c>
      <c r="K7" s="72" t="s">
        <v>137</v>
      </c>
    </row>
    <row r="8" spans="2:11" s="8" customFormat="1" ht="40" customHeight="1" x14ac:dyDescent="0.35">
      <c r="B8"/>
      <c r="C8"/>
      <c r="D8" s="81"/>
      <c r="E8" s="70" t="s">
        <v>57</v>
      </c>
      <c r="F8" s="71" t="s">
        <v>71</v>
      </c>
      <c r="G8" s="72" t="s">
        <v>14</v>
      </c>
      <c r="H8" s="72" t="s">
        <v>26</v>
      </c>
      <c r="I8" s="73" t="s">
        <v>16</v>
      </c>
      <c r="J8" s="74" t="s">
        <v>34</v>
      </c>
      <c r="K8" s="72" t="s">
        <v>137</v>
      </c>
    </row>
    <row r="9" spans="2:11" s="8" customFormat="1" ht="40" customHeight="1" x14ac:dyDescent="0.35">
      <c r="B9"/>
      <c r="C9"/>
      <c r="D9" s="81"/>
      <c r="E9" s="70" t="s">
        <v>58</v>
      </c>
      <c r="F9" s="71" t="s">
        <v>72</v>
      </c>
      <c r="G9" s="72" t="s">
        <v>14</v>
      </c>
      <c r="H9" s="72" t="s">
        <v>27</v>
      </c>
      <c r="I9" s="73" t="s">
        <v>31</v>
      </c>
      <c r="J9" s="74" t="s">
        <v>140</v>
      </c>
      <c r="K9" s="72" t="s">
        <v>137</v>
      </c>
    </row>
    <row r="10" spans="2:11" s="8" customFormat="1" ht="40" customHeight="1" x14ac:dyDescent="0.35">
      <c r="B10"/>
      <c r="C10"/>
      <c r="D10" s="81"/>
      <c r="E10" s="70" t="s">
        <v>59</v>
      </c>
      <c r="F10" s="71" t="s">
        <v>73</v>
      </c>
      <c r="G10" s="72" t="s">
        <v>14</v>
      </c>
      <c r="H10" s="72" t="s">
        <v>26</v>
      </c>
      <c r="I10" s="73" t="s">
        <v>43</v>
      </c>
      <c r="J10" s="74" t="s">
        <v>140</v>
      </c>
      <c r="K10" s="72" t="s">
        <v>137</v>
      </c>
    </row>
    <row r="11" spans="2:11" s="8" customFormat="1" ht="40" customHeight="1" x14ac:dyDescent="0.35">
      <c r="B11"/>
      <c r="C11"/>
      <c r="D11" s="82" t="s">
        <v>19</v>
      </c>
      <c r="E11" s="70" t="s">
        <v>60</v>
      </c>
      <c r="F11" s="71" t="s">
        <v>74</v>
      </c>
      <c r="G11" s="72" t="s">
        <v>14</v>
      </c>
      <c r="H11" s="72" t="s">
        <v>29</v>
      </c>
      <c r="I11" s="73" t="s">
        <v>32</v>
      </c>
      <c r="J11" s="74" t="s">
        <v>140</v>
      </c>
      <c r="K11" s="72" t="s">
        <v>137</v>
      </c>
    </row>
    <row r="12" spans="2:11" s="8" customFormat="1" ht="40" customHeight="1" x14ac:dyDescent="0.35">
      <c r="B12"/>
      <c r="C12"/>
      <c r="D12" s="83"/>
      <c r="E12" s="70" t="s">
        <v>61</v>
      </c>
      <c r="F12" s="75" t="s">
        <v>75</v>
      </c>
      <c r="G12" s="75" t="s">
        <v>14</v>
      </c>
      <c r="H12" s="75" t="s">
        <v>29</v>
      </c>
      <c r="I12" s="75" t="s">
        <v>32</v>
      </c>
      <c r="J12" s="74" t="s">
        <v>140</v>
      </c>
      <c r="K12" s="72" t="s">
        <v>137</v>
      </c>
    </row>
    <row r="13" spans="2:11" s="8" customFormat="1" ht="40" customHeight="1" x14ac:dyDescent="0.35">
      <c r="B13"/>
      <c r="C13"/>
      <c r="D13" s="84"/>
      <c r="E13" s="70" t="s">
        <v>62</v>
      </c>
      <c r="F13" s="71" t="s">
        <v>76</v>
      </c>
      <c r="G13" s="72" t="s">
        <v>14</v>
      </c>
      <c r="H13" s="72" t="s">
        <v>29</v>
      </c>
      <c r="I13" s="73" t="s">
        <v>32</v>
      </c>
      <c r="J13" s="74" t="s">
        <v>34</v>
      </c>
      <c r="K13" s="72" t="s">
        <v>137</v>
      </c>
    </row>
    <row r="14" spans="2:11" s="8" customFormat="1" ht="40" customHeight="1" x14ac:dyDescent="0.35">
      <c r="B14"/>
      <c r="C14"/>
      <c r="D14" s="82" t="s">
        <v>103</v>
      </c>
      <c r="E14" s="70" t="s">
        <v>63</v>
      </c>
      <c r="F14" s="75" t="s">
        <v>77</v>
      </c>
      <c r="G14" s="75" t="s">
        <v>14</v>
      </c>
      <c r="H14" s="75" t="s">
        <v>28</v>
      </c>
      <c r="I14" s="75" t="s">
        <v>33</v>
      </c>
      <c r="J14" s="74" t="s">
        <v>140</v>
      </c>
      <c r="K14" s="72" t="s">
        <v>138</v>
      </c>
    </row>
    <row r="15" spans="2:11" s="8" customFormat="1" ht="40" customHeight="1" x14ac:dyDescent="0.35">
      <c r="D15" s="83"/>
      <c r="E15" s="70" t="s">
        <v>66</v>
      </c>
      <c r="F15" s="75" t="s">
        <v>80</v>
      </c>
      <c r="G15" s="75" t="s">
        <v>14</v>
      </c>
      <c r="H15" s="75" t="s">
        <v>28</v>
      </c>
      <c r="I15" s="75" t="s">
        <v>33</v>
      </c>
      <c r="J15" s="74" t="s">
        <v>140</v>
      </c>
      <c r="K15" s="72" t="s">
        <v>138</v>
      </c>
    </row>
    <row r="16" spans="2:11" s="8" customFormat="1" ht="40" customHeight="1" x14ac:dyDescent="0.35">
      <c r="D16" s="81"/>
      <c r="E16" s="70" t="s">
        <v>67</v>
      </c>
      <c r="F16" s="71" t="s">
        <v>67</v>
      </c>
      <c r="G16" s="72" t="s">
        <v>14</v>
      </c>
      <c r="H16" s="72" t="s">
        <v>28</v>
      </c>
      <c r="I16" s="73" t="s">
        <v>33</v>
      </c>
      <c r="J16" s="74" t="s">
        <v>140</v>
      </c>
      <c r="K16" s="72" t="s">
        <v>137</v>
      </c>
    </row>
    <row r="17" spans="4:11" s="8" customFormat="1" ht="40" customHeight="1" x14ac:dyDescent="0.35">
      <c r="D17" s="81"/>
      <c r="E17" s="70" t="s">
        <v>68</v>
      </c>
      <c r="F17" s="71" t="s">
        <v>81</v>
      </c>
      <c r="G17" s="72" t="s">
        <v>14</v>
      </c>
      <c r="H17" s="72" t="s">
        <v>28</v>
      </c>
      <c r="I17" s="73" t="s">
        <v>33</v>
      </c>
      <c r="J17" s="74" t="s">
        <v>140</v>
      </c>
      <c r="K17" s="72" t="s">
        <v>137</v>
      </c>
    </row>
    <row r="18" spans="4:11" s="8" customFormat="1" ht="40" customHeight="1" x14ac:dyDescent="0.35">
      <c r="D18" s="80" t="s">
        <v>101</v>
      </c>
      <c r="E18" s="76" t="s">
        <v>134</v>
      </c>
      <c r="F18" s="77" t="s">
        <v>133</v>
      </c>
      <c r="G18" s="78" t="s">
        <v>14</v>
      </c>
      <c r="H18" s="78" t="s">
        <v>25</v>
      </c>
      <c r="I18" s="77" t="s">
        <v>30</v>
      </c>
      <c r="J18" s="74" t="s">
        <v>34</v>
      </c>
      <c r="K18" s="72" t="s">
        <v>139</v>
      </c>
    </row>
    <row r="19" spans="4:11" s="8" customFormat="1" ht="30" customHeight="1" x14ac:dyDescent="0.35">
      <c r="D19" s="66"/>
      <c r="E19" s="9"/>
      <c r="F19" s="9"/>
      <c r="G19" s="68"/>
      <c r="H19" s="68"/>
      <c r="I19" s="10"/>
      <c r="J19" s="69"/>
      <c r="K19" s="68"/>
    </row>
    <row r="20" spans="4:11" s="8" customFormat="1" ht="30" customHeight="1" x14ac:dyDescent="0.5">
      <c r="D20" s="123" t="s">
        <v>85</v>
      </c>
      <c r="E20" s="123"/>
      <c r="F20" s="123"/>
      <c r="G20" s="123"/>
      <c r="H20" s="123"/>
      <c r="I20" s="123"/>
      <c r="J20" s="123"/>
      <c r="K20" s="123"/>
    </row>
    <row r="21" spans="4:11" s="8" customFormat="1" ht="38.25" customHeight="1" x14ac:dyDescent="0.35">
      <c r="D21" s="125"/>
      <c r="E21" s="125"/>
      <c r="F21" s="125"/>
      <c r="G21" s="125"/>
      <c r="H21" s="125"/>
      <c r="I21" s="125"/>
      <c r="J21" s="125"/>
      <c r="K21" s="125"/>
    </row>
    <row r="22" spans="4:11" s="8" customFormat="1" ht="40" customHeight="1" x14ac:dyDescent="0.35">
      <c r="D22" s="113" t="s">
        <v>20</v>
      </c>
      <c r="E22" s="114" t="s">
        <v>9</v>
      </c>
      <c r="F22" s="114" t="s">
        <v>10</v>
      </c>
      <c r="G22" s="115" t="s">
        <v>11</v>
      </c>
      <c r="H22" s="115" t="s">
        <v>12</v>
      </c>
      <c r="I22" s="116" t="s">
        <v>13</v>
      </c>
      <c r="J22" s="117" t="s">
        <v>18</v>
      </c>
      <c r="K22" s="115" t="s">
        <v>7</v>
      </c>
    </row>
    <row r="23" spans="4:11" s="8" customFormat="1" ht="40" customHeight="1" x14ac:dyDescent="0.35">
      <c r="D23" s="80" t="s">
        <v>53</v>
      </c>
      <c r="E23" s="70" t="s">
        <v>64</v>
      </c>
      <c r="F23" s="75" t="s">
        <v>78</v>
      </c>
      <c r="G23" s="75" t="s">
        <v>14</v>
      </c>
      <c r="H23" s="75" t="s">
        <v>28</v>
      </c>
      <c r="I23" s="75" t="s">
        <v>33</v>
      </c>
      <c r="J23" s="74" t="s">
        <v>140</v>
      </c>
      <c r="K23" s="72" t="s">
        <v>137</v>
      </c>
    </row>
    <row r="24" spans="4:11" s="8" customFormat="1" ht="40" customHeight="1" x14ac:dyDescent="0.35">
      <c r="D24" s="85"/>
      <c r="E24" s="70" t="s">
        <v>65</v>
      </c>
      <c r="F24" s="75" t="s">
        <v>79</v>
      </c>
      <c r="G24" s="75" t="s">
        <v>14</v>
      </c>
      <c r="H24" s="75" t="s">
        <v>28</v>
      </c>
      <c r="I24" s="75" t="s">
        <v>33</v>
      </c>
      <c r="J24" s="74" t="s">
        <v>140</v>
      </c>
      <c r="K24" s="72" t="s">
        <v>138</v>
      </c>
    </row>
    <row r="25" spans="4:11" s="8" customFormat="1" ht="40" hidden="1" customHeight="1" x14ac:dyDescent="0.35">
      <c r="D25" s="80" t="s">
        <v>101</v>
      </c>
      <c r="E25" s="76" t="s">
        <v>55</v>
      </c>
      <c r="F25" s="77" t="s">
        <v>69</v>
      </c>
      <c r="G25" s="78" t="s">
        <v>14</v>
      </c>
      <c r="H25" s="78" t="s">
        <v>25</v>
      </c>
      <c r="I25" s="77" t="s">
        <v>30</v>
      </c>
      <c r="J25" s="74" t="s">
        <v>34</v>
      </c>
      <c r="K25" s="72" t="s">
        <v>82</v>
      </c>
    </row>
    <row r="26" spans="4:11" s="8" customFormat="1" ht="34.5" hidden="1" customHeight="1" x14ac:dyDescent="0.35">
      <c r="D26" s="85" t="s">
        <v>101</v>
      </c>
      <c r="E26" s="76" t="s">
        <v>55</v>
      </c>
      <c r="F26" s="77" t="s">
        <v>69</v>
      </c>
      <c r="G26" s="78" t="s">
        <v>14</v>
      </c>
      <c r="H26" s="78" t="s">
        <v>25</v>
      </c>
      <c r="I26" s="77" t="s">
        <v>30</v>
      </c>
      <c r="J26" s="79" t="s">
        <v>34</v>
      </c>
      <c r="K26" s="78" t="s">
        <v>82</v>
      </c>
    </row>
    <row r="27" spans="4:11" s="8" customFormat="1" x14ac:dyDescent="0.35">
      <c r="D27" s="65"/>
      <c r="E27"/>
      <c r="F27" s="9"/>
      <c r="G27" s="68"/>
      <c r="H27" s="68"/>
      <c r="I27" s="9"/>
      <c r="J27" s="69"/>
      <c r="K27" s="68"/>
    </row>
    <row r="28" spans="4:11" s="8" customFormat="1" x14ac:dyDescent="0.35">
      <c r="D28" s="11"/>
      <c r="E28" s="9"/>
      <c r="F28" s="9"/>
      <c r="G28" s="68"/>
      <c r="H28" s="68"/>
      <c r="I28" s="10"/>
      <c r="J28" s="69"/>
      <c r="K28" s="68"/>
    </row>
    <row r="29" spans="4:11" s="8" customFormat="1" ht="125.25" customHeight="1" x14ac:dyDescent="0.35">
      <c r="D29" s="126" t="s">
        <v>54</v>
      </c>
      <c r="E29" s="126"/>
      <c r="F29" s="126"/>
      <c r="G29" s="126"/>
      <c r="H29" s="126"/>
      <c r="I29" s="126"/>
      <c r="J29" s="126"/>
      <c r="K29" s="126"/>
    </row>
    <row r="30" spans="4:11" s="8" customFormat="1" x14ac:dyDescent="0.35">
      <c r="D30" s="122" t="s">
        <v>104</v>
      </c>
      <c r="E30" s="122"/>
      <c r="F30" s="122"/>
      <c r="G30" s="122"/>
      <c r="H30" s="122"/>
      <c r="I30" s="122"/>
      <c r="J30" s="122"/>
      <c r="K30" s="122"/>
    </row>
    <row r="31" spans="4:11" s="8" customFormat="1" ht="40" customHeight="1" x14ac:dyDescent="0.35">
      <c r="D31" s="11"/>
      <c r="E31" s="9"/>
      <c r="F31" s="9"/>
      <c r="G31" s="68"/>
      <c r="H31" s="68"/>
      <c r="I31" s="10"/>
      <c r="J31" s="69"/>
      <c r="K31" s="68"/>
    </row>
    <row r="32" spans="4:11" s="8" customFormat="1" ht="40" customHeight="1" x14ac:dyDescent="0.35">
      <c r="D32" s="11"/>
      <c r="E32" s="9"/>
      <c r="F32" s="9"/>
      <c r="G32" s="68"/>
      <c r="H32" s="68"/>
      <c r="I32" s="10"/>
      <c r="J32" s="69"/>
      <c r="K32" s="68"/>
    </row>
    <row r="33" spans="4:11" s="8" customFormat="1" ht="30" customHeight="1" x14ac:dyDescent="0.35">
      <c r="D33" s="11"/>
      <c r="E33" s="9"/>
      <c r="F33" s="9"/>
      <c r="G33" s="68"/>
      <c r="H33" s="68"/>
      <c r="I33" s="10"/>
      <c r="J33" s="69"/>
      <c r="K33" s="68"/>
    </row>
    <row r="34" spans="4:11" s="8" customFormat="1" ht="30" customHeight="1" x14ac:dyDescent="0.35">
      <c r="D34" s="11"/>
      <c r="E34" s="9"/>
      <c r="F34" s="9"/>
      <c r="G34" s="68"/>
      <c r="H34" s="68"/>
      <c r="I34" s="10"/>
      <c r="J34" s="69"/>
      <c r="K34" s="68"/>
    </row>
    <row r="35" spans="4:11" s="8" customFormat="1" ht="37.5" customHeight="1" x14ac:dyDescent="0.35">
      <c r="D35" s="11"/>
      <c r="E35" s="9"/>
      <c r="F35" s="9"/>
      <c r="G35" s="68"/>
      <c r="H35" s="68"/>
      <c r="I35" s="10"/>
      <c r="J35" s="69"/>
      <c r="K35" s="68"/>
    </row>
    <row r="36" spans="4:11" s="8" customFormat="1" ht="30" customHeight="1" x14ac:dyDescent="0.35">
      <c r="D36" s="11"/>
      <c r="E36" s="9"/>
      <c r="F36" s="9"/>
      <c r="G36" s="68"/>
      <c r="H36" s="68"/>
      <c r="I36" s="10"/>
      <c r="J36" s="69"/>
      <c r="K36" s="68"/>
    </row>
    <row r="37" spans="4:11" ht="30" customHeight="1" x14ac:dyDescent="0.35"/>
    <row r="40" spans="4:11" ht="102.75" customHeight="1" x14ac:dyDescent="0.35"/>
    <row r="41" spans="4:11" ht="40.5" customHeight="1" x14ac:dyDescent="0.35"/>
    <row r="42" spans="4:11" ht="19.5" customHeight="1" x14ac:dyDescent="0.35"/>
  </sheetData>
  <mergeCells count="6">
    <mergeCell ref="D30:K30"/>
    <mergeCell ref="D4:K4"/>
    <mergeCell ref="D5:K5"/>
    <mergeCell ref="D20:K20"/>
    <mergeCell ref="D21:K21"/>
    <mergeCell ref="D29:K29"/>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8" t="s">
        <v>128</v>
      </c>
      <c r="E1" s="18"/>
      <c r="F1" s="18"/>
      <c r="G1" s="18"/>
      <c r="H1" s="18"/>
      <c r="I1" s="18"/>
      <c r="J1" s="18"/>
      <c r="K1" s="18"/>
      <c r="L1" s="18"/>
      <c r="M1" s="18"/>
      <c r="N1" s="18"/>
      <c r="O1" s="18"/>
      <c r="P1" s="18"/>
      <c r="Q1" s="17"/>
    </row>
    <row r="2" spans="4:22" ht="15.75" customHeight="1" x14ac:dyDescent="0.4">
      <c r="D2" s="18"/>
      <c r="E2" s="18"/>
      <c r="F2" s="18"/>
      <c r="G2" s="18"/>
      <c r="H2" s="18"/>
      <c r="I2" s="18"/>
      <c r="J2" s="18"/>
      <c r="K2" s="18"/>
      <c r="L2" s="18"/>
      <c r="M2" s="18"/>
      <c r="N2" s="18"/>
      <c r="O2" s="18"/>
      <c r="P2" s="18"/>
      <c r="Q2" s="17"/>
    </row>
    <row r="3" spans="4:22" ht="15.75" customHeight="1" x14ac:dyDescent="0.4">
      <c r="D3" s="18" t="s">
        <v>105</v>
      </c>
      <c r="E3" s="18"/>
      <c r="F3" s="18"/>
      <c r="G3" s="18"/>
      <c r="H3" s="18"/>
      <c r="I3" s="18"/>
      <c r="J3" s="18" t="s">
        <v>106</v>
      </c>
      <c r="L3" s="18"/>
      <c r="M3" s="18"/>
      <c r="N3" s="18"/>
      <c r="O3" s="18"/>
      <c r="P3" s="18"/>
      <c r="Q3" s="18"/>
      <c r="R3" s="18"/>
    </row>
    <row r="4" spans="4:22" ht="15.5" x14ac:dyDescent="0.35">
      <c r="D4" s="33" t="s">
        <v>115</v>
      </c>
      <c r="E4" s="33"/>
      <c r="F4" s="33"/>
      <c r="G4" s="33"/>
      <c r="H4" s="33"/>
      <c r="I4" s="33"/>
      <c r="J4" s="33" t="s">
        <v>116</v>
      </c>
      <c r="L4" s="33"/>
      <c r="M4" s="33"/>
      <c r="N4" s="33"/>
      <c r="O4" s="33"/>
      <c r="P4" s="33"/>
      <c r="Q4" s="33"/>
      <c r="R4" s="33"/>
    </row>
    <row r="5" spans="4:22" x14ac:dyDescent="0.35">
      <c r="D5" s="17"/>
      <c r="E5" s="17"/>
      <c r="F5" s="17"/>
      <c r="G5" s="17"/>
      <c r="H5" s="17"/>
      <c r="I5" s="17"/>
      <c r="J5" s="17"/>
      <c r="K5" s="17"/>
      <c r="L5" s="17"/>
      <c r="M5" s="17"/>
      <c r="N5" s="17"/>
      <c r="O5" s="17"/>
      <c r="P5" s="17"/>
      <c r="Q5" s="17"/>
    </row>
    <row r="6" spans="4:22" x14ac:dyDescent="0.35">
      <c r="D6" s="17"/>
      <c r="E6" s="17"/>
      <c r="F6" s="17"/>
      <c r="G6" s="17"/>
      <c r="H6" s="17"/>
      <c r="I6" s="17"/>
      <c r="J6" s="17"/>
      <c r="K6" s="17"/>
      <c r="L6" s="17"/>
      <c r="M6" s="17"/>
      <c r="N6" s="17"/>
      <c r="O6" s="17"/>
      <c r="P6" s="17"/>
      <c r="Q6" s="17"/>
      <c r="V6" s="2"/>
    </row>
    <row r="7" spans="4:22" x14ac:dyDescent="0.35">
      <c r="D7" s="17"/>
      <c r="E7" s="17"/>
      <c r="F7" s="17"/>
      <c r="G7" s="17"/>
      <c r="H7" s="17"/>
      <c r="I7" s="17"/>
      <c r="J7" s="17"/>
      <c r="K7" s="17"/>
      <c r="L7" s="17"/>
      <c r="M7" s="17"/>
      <c r="N7" s="17"/>
      <c r="O7" s="17"/>
      <c r="P7" s="17"/>
      <c r="Q7" s="17"/>
    </row>
    <row r="8" spans="4:22" x14ac:dyDescent="0.35">
      <c r="D8" s="17"/>
      <c r="E8" s="17"/>
      <c r="F8" s="17"/>
      <c r="G8" s="17"/>
      <c r="H8" s="17"/>
      <c r="I8" s="17"/>
      <c r="J8" s="17"/>
      <c r="K8" s="17"/>
      <c r="L8" s="17"/>
      <c r="M8" s="17"/>
      <c r="N8" s="17"/>
      <c r="O8" s="17"/>
      <c r="P8" s="17"/>
      <c r="Q8" s="17"/>
    </row>
    <row r="9" spans="4:22" x14ac:dyDescent="0.35">
      <c r="D9" s="17"/>
      <c r="E9" s="17"/>
      <c r="F9" s="17"/>
      <c r="G9" s="17"/>
      <c r="H9" s="17"/>
      <c r="I9" s="17"/>
      <c r="J9" s="17"/>
      <c r="K9" s="17"/>
      <c r="L9" s="17"/>
      <c r="M9" s="17"/>
      <c r="N9" s="17"/>
      <c r="O9" s="17"/>
      <c r="P9" s="17"/>
      <c r="Q9" s="17"/>
    </row>
    <row r="10" spans="4:22" x14ac:dyDescent="0.35">
      <c r="D10" s="17"/>
      <c r="E10" s="17"/>
      <c r="F10" s="17"/>
      <c r="G10" s="17"/>
      <c r="H10" s="17"/>
      <c r="I10" s="17"/>
      <c r="J10" s="17"/>
      <c r="K10" s="17"/>
      <c r="L10" s="17"/>
      <c r="M10" s="17"/>
      <c r="N10" s="17"/>
      <c r="O10" s="17"/>
      <c r="P10" s="17"/>
      <c r="Q10" s="17"/>
    </row>
    <row r="11" spans="4:22" x14ac:dyDescent="0.35">
      <c r="D11" s="17"/>
      <c r="E11" s="17"/>
      <c r="F11" s="17"/>
      <c r="G11" s="17"/>
      <c r="H11" s="17"/>
      <c r="I11" s="17"/>
      <c r="J11" s="17"/>
      <c r="K11" s="17"/>
      <c r="L11" s="17"/>
      <c r="M11" s="17"/>
      <c r="N11" s="17"/>
      <c r="O11" s="17"/>
      <c r="P11" s="17"/>
      <c r="Q11" s="17"/>
    </row>
    <row r="12" spans="4:22" x14ac:dyDescent="0.35">
      <c r="D12" s="17"/>
      <c r="E12" s="17"/>
      <c r="F12" s="17"/>
      <c r="G12" s="17"/>
      <c r="H12" s="17"/>
      <c r="I12" s="17"/>
      <c r="J12" s="17"/>
      <c r="K12" s="17"/>
      <c r="L12" s="17"/>
      <c r="M12" s="17"/>
      <c r="N12" s="17"/>
      <c r="O12" s="17"/>
      <c r="P12" s="17"/>
      <c r="Q12" s="17"/>
    </row>
    <row r="13" spans="4:22" x14ac:dyDescent="0.35">
      <c r="D13" s="17"/>
      <c r="E13" s="17"/>
      <c r="F13" s="17"/>
      <c r="G13" s="17"/>
      <c r="H13" s="17"/>
      <c r="I13" s="17"/>
      <c r="J13" s="17"/>
      <c r="K13" s="17"/>
      <c r="L13" s="17"/>
      <c r="M13" s="17"/>
      <c r="N13" s="17"/>
      <c r="O13" s="17"/>
      <c r="P13" s="17"/>
      <c r="Q13" s="17"/>
    </row>
    <row r="14" spans="4:22" x14ac:dyDescent="0.35">
      <c r="D14" s="17"/>
      <c r="E14" s="17"/>
      <c r="F14" s="17"/>
      <c r="G14" s="17"/>
      <c r="H14" s="17"/>
      <c r="I14" s="17"/>
      <c r="J14" s="17"/>
      <c r="K14" s="17"/>
      <c r="L14" s="17"/>
      <c r="M14" s="17"/>
      <c r="N14" s="17"/>
      <c r="O14" s="17"/>
      <c r="P14" s="17"/>
      <c r="Q14" s="17"/>
    </row>
    <row r="15" spans="4:22" x14ac:dyDescent="0.35">
      <c r="D15" s="17"/>
      <c r="E15" s="17"/>
      <c r="F15" s="17"/>
      <c r="G15" s="17"/>
      <c r="H15" s="17"/>
      <c r="I15" s="17"/>
      <c r="J15" s="17"/>
      <c r="K15" s="17"/>
      <c r="L15" s="17"/>
      <c r="M15" s="17"/>
      <c r="N15" s="17"/>
      <c r="O15" s="17"/>
      <c r="P15" s="17"/>
      <c r="Q15" s="17"/>
    </row>
    <row r="16" spans="4:22" x14ac:dyDescent="0.35">
      <c r="D16" s="17"/>
      <c r="E16" s="17"/>
      <c r="F16" s="17"/>
      <c r="G16" s="17"/>
      <c r="H16" s="17"/>
      <c r="I16" s="17"/>
      <c r="J16" s="17"/>
      <c r="K16" s="17"/>
      <c r="L16" s="17"/>
      <c r="M16" s="17"/>
      <c r="N16" s="17"/>
      <c r="O16" s="17"/>
      <c r="P16" s="17"/>
      <c r="Q16" s="17"/>
    </row>
    <row r="17" spans="4:18" x14ac:dyDescent="0.35">
      <c r="D17" s="17"/>
      <c r="E17" s="17"/>
      <c r="F17" s="17"/>
      <c r="G17" s="17"/>
      <c r="H17" s="17"/>
      <c r="I17" s="17"/>
      <c r="J17" s="17"/>
      <c r="K17" s="17"/>
      <c r="L17" s="17"/>
      <c r="M17" s="17"/>
      <c r="N17" s="17"/>
      <c r="O17" s="17"/>
      <c r="P17" s="17"/>
      <c r="Q17" s="17"/>
    </row>
    <row r="18" spans="4:18" x14ac:dyDescent="0.35">
      <c r="D18" s="17"/>
      <c r="E18" s="17"/>
      <c r="F18" s="17"/>
      <c r="G18" s="17"/>
      <c r="H18" s="17"/>
      <c r="I18" s="17"/>
      <c r="J18" s="17"/>
      <c r="K18" s="17"/>
      <c r="L18" s="17"/>
      <c r="M18" s="17"/>
      <c r="N18" s="17"/>
      <c r="O18" s="17"/>
      <c r="P18" s="17"/>
      <c r="Q18" s="17"/>
    </row>
    <row r="19" spans="4:18" x14ac:dyDescent="0.35">
      <c r="D19" s="17"/>
      <c r="E19" s="17"/>
      <c r="F19" s="17"/>
      <c r="G19" s="17"/>
      <c r="H19" s="17"/>
      <c r="I19" s="17"/>
      <c r="J19" s="17"/>
      <c r="K19" s="17"/>
      <c r="L19" s="17"/>
      <c r="M19" s="17"/>
      <c r="N19" s="17"/>
      <c r="O19" s="17"/>
      <c r="P19" s="17"/>
      <c r="Q19" s="17"/>
    </row>
    <row r="20" spans="4:18" x14ac:dyDescent="0.35">
      <c r="D20" s="17"/>
      <c r="E20" s="17"/>
      <c r="F20" s="17"/>
      <c r="G20" s="17"/>
      <c r="H20" s="17"/>
      <c r="I20" s="17"/>
      <c r="J20" s="17"/>
      <c r="K20" s="17"/>
      <c r="L20" s="17"/>
      <c r="M20" s="17"/>
      <c r="N20" s="17"/>
      <c r="O20" s="17"/>
      <c r="P20" s="17"/>
      <c r="Q20" s="17"/>
    </row>
    <row r="21" spans="4:18" x14ac:dyDescent="0.35">
      <c r="D21" s="17"/>
      <c r="E21" s="17"/>
      <c r="F21" s="17"/>
      <c r="G21" s="17"/>
      <c r="H21" s="17"/>
      <c r="I21" s="17"/>
      <c r="J21" s="17"/>
      <c r="K21" s="17"/>
      <c r="L21" s="17"/>
      <c r="M21" s="17"/>
      <c r="N21" s="17"/>
      <c r="O21" s="17"/>
      <c r="P21" s="17"/>
      <c r="Q21" s="17"/>
    </row>
    <row r="22" spans="4:18" x14ac:dyDescent="0.35">
      <c r="D22" s="17"/>
      <c r="E22" s="17"/>
      <c r="F22" s="17"/>
      <c r="G22" s="17"/>
      <c r="H22" s="17"/>
      <c r="I22" s="17"/>
      <c r="J22" s="17"/>
      <c r="K22" s="17"/>
      <c r="L22" s="17"/>
      <c r="M22" s="17"/>
      <c r="N22" s="17"/>
      <c r="O22" s="17"/>
      <c r="P22" s="17"/>
      <c r="Q22" s="17"/>
    </row>
    <row r="23" spans="4:18" x14ac:dyDescent="0.35">
      <c r="D23" s="17"/>
      <c r="E23" s="17"/>
      <c r="F23" s="17"/>
      <c r="G23" s="17"/>
      <c r="H23" s="17"/>
      <c r="I23" s="17"/>
      <c r="J23" s="17"/>
      <c r="K23" s="17"/>
      <c r="L23" s="17"/>
      <c r="M23" s="17"/>
      <c r="N23" s="17"/>
      <c r="O23" s="17"/>
      <c r="P23" s="17"/>
      <c r="Q23" s="17"/>
    </row>
    <row r="24" spans="4:18" ht="45" customHeight="1" x14ac:dyDescent="0.35">
      <c r="D24" s="129" t="s">
        <v>117</v>
      </c>
      <c r="E24" s="129"/>
      <c r="F24" s="129"/>
      <c r="G24" s="129"/>
      <c r="H24" s="129"/>
      <c r="I24" s="129"/>
      <c r="J24" s="129"/>
      <c r="K24" s="129"/>
      <c r="L24" s="129"/>
      <c r="M24" s="93"/>
      <c r="N24" s="88"/>
      <c r="O24" s="88"/>
      <c r="P24" s="53"/>
      <c r="Q24" s="17"/>
    </row>
    <row r="25" spans="4:18" x14ac:dyDescent="0.35">
      <c r="D25" s="17"/>
      <c r="E25" s="17"/>
      <c r="F25" s="17"/>
      <c r="G25" s="17"/>
      <c r="H25" s="17"/>
      <c r="I25" s="17"/>
      <c r="J25" s="17"/>
      <c r="K25" s="17"/>
      <c r="L25" s="17"/>
      <c r="M25" s="17"/>
      <c r="N25" s="17"/>
      <c r="O25" s="17"/>
      <c r="P25" s="17"/>
      <c r="Q25" s="17"/>
    </row>
    <row r="26" spans="4:18" ht="15.5" x14ac:dyDescent="0.35">
      <c r="D26" s="38" t="s">
        <v>128</v>
      </c>
      <c r="E26" s="38"/>
      <c r="F26" s="38"/>
      <c r="G26" s="38"/>
      <c r="H26" s="38"/>
      <c r="I26" s="38"/>
      <c r="J26" s="38"/>
      <c r="K26" s="38"/>
      <c r="L26" s="38"/>
      <c r="M26" s="38"/>
      <c r="N26" s="38"/>
      <c r="O26" s="38"/>
      <c r="P26" s="38"/>
      <c r="Q26" s="17"/>
    </row>
    <row r="27" spans="4:18" x14ac:dyDescent="0.35">
      <c r="D27" s="39" t="s">
        <v>127</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39</v>
      </c>
      <c r="R28" s="17"/>
    </row>
    <row r="29" spans="4:18" x14ac:dyDescent="0.35">
      <c r="D29" s="21" t="s">
        <v>1</v>
      </c>
      <c r="E29" s="22"/>
      <c r="F29" s="22"/>
      <c r="G29" s="22"/>
      <c r="H29" s="22"/>
      <c r="I29" s="22"/>
      <c r="J29" s="22"/>
      <c r="K29" s="22"/>
      <c r="L29" s="22"/>
      <c r="M29" s="22"/>
      <c r="N29" s="22"/>
      <c r="O29" s="22"/>
      <c r="P29" s="22"/>
      <c r="Q29" s="42"/>
      <c r="R29" s="17"/>
    </row>
    <row r="30" spans="4:18" x14ac:dyDescent="0.35">
      <c r="D30" s="52" t="s">
        <v>36</v>
      </c>
      <c r="E30" s="28">
        <v>11770687</v>
      </c>
      <c r="F30" s="28">
        <v>11908794</v>
      </c>
      <c r="G30" s="28">
        <v>12029155</v>
      </c>
      <c r="H30" s="28">
        <v>12127535</v>
      </c>
      <c r="I30" s="28">
        <v>12271057</v>
      </c>
      <c r="J30" s="28">
        <v>12505330</v>
      </c>
      <c r="K30" s="28">
        <v>12827385</v>
      </c>
      <c r="L30" s="28">
        <v>13117009</v>
      </c>
      <c r="M30" s="28">
        <v>13294414</v>
      </c>
      <c r="N30" s="28">
        <v>13449148</v>
      </c>
      <c r="O30" s="28">
        <v>13586458</v>
      </c>
      <c r="P30" s="28">
        <v>13700743</v>
      </c>
      <c r="Q30" s="40"/>
      <c r="R30" s="23"/>
    </row>
    <row r="31" spans="4:18" x14ac:dyDescent="0.35">
      <c r="D31" s="52" t="s">
        <v>3</v>
      </c>
      <c r="E31" s="28">
        <v>58438309</v>
      </c>
      <c r="F31" s="28">
        <v>58826733</v>
      </c>
      <c r="G31" s="28">
        <v>59095367</v>
      </c>
      <c r="H31" s="28">
        <v>59277414</v>
      </c>
      <c r="I31" s="28">
        <v>59379446</v>
      </c>
      <c r="J31" s="28">
        <v>59539725</v>
      </c>
      <c r="K31" s="28">
        <v>60233944</v>
      </c>
      <c r="L31" s="28">
        <v>60789144</v>
      </c>
      <c r="M31" s="28">
        <v>60730585</v>
      </c>
      <c r="N31" s="28">
        <v>60627494</v>
      </c>
      <c r="O31" s="28">
        <v>60536713</v>
      </c>
      <c r="P31" s="28">
        <v>60421797</v>
      </c>
      <c r="Q31" s="40"/>
      <c r="R31" s="17"/>
    </row>
    <row r="32" spans="4:18" x14ac:dyDescent="0.35">
      <c r="D32" s="52"/>
      <c r="E32" s="28"/>
      <c r="F32" s="28"/>
      <c r="G32" s="28"/>
      <c r="H32" s="28"/>
      <c r="I32" s="28"/>
      <c r="J32" s="28"/>
      <c r="K32" s="28"/>
      <c r="L32" s="28"/>
      <c r="M32" s="28"/>
      <c r="N32" s="28"/>
      <c r="O32" s="28"/>
      <c r="P32" s="28"/>
      <c r="Q32" s="43"/>
      <c r="R32" s="17"/>
    </row>
    <row r="33" spans="2:19" x14ac:dyDescent="0.35">
      <c r="D33" s="21" t="s">
        <v>49</v>
      </c>
      <c r="E33" s="22"/>
      <c r="F33" s="22"/>
      <c r="G33" s="22"/>
      <c r="H33" s="22"/>
      <c r="I33" s="22"/>
      <c r="J33" s="22"/>
      <c r="K33" s="22"/>
      <c r="L33" s="22"/>
      <c r="M33" s="22"/>
      <c r="N33" s="22"/>
      <c r="O33" s="22"/>
      <c r="P33" s="22"/>
      <c r="Q33" s="42"/>
      <c r="R33" s="17"/>
    </row>
    <row r="34" spans="2:19" x14ac:dyDescent="0.35">
      <c r="D34" s="63" t="s">
        <v>50</v>
      </c>
      <c r="E34" s="28">
        <v>18160430</v>
      </c>
      <c r="F34" s="28">
        <v>18156650</v>
      </c>
      <c r="G34" s="28">
        <v>18131180</v>
      </c>
      <c r="H34" s="28">
        <v>18132135</v>
      </c>
      <c r="I34" s="28">
        <v>18101329</v>
      </c>
      <c r="J34" s="28">
        <v>17933849</v>
      </c>
      <c r="K34" s="28">
        <v>17690843</v>
      </c>
      <c r="L34" s="28">
        <v>17522913</v>
      </c>
      <c r="M34" s="28">
        <v>17376152</v>
      </c>
      <c r="N34" s="28">
        <v>17198746</v>
      </c>
      <c r="O34" s="28">
        <v>5392762</v>
      </c>
      <c r="P34" s="28">
        <v>5313641</v>
      </c>
      <c r="Q34" s="40"/>
      <c r="R34" s="17"/>
    </row>
    <row r="35" spans="2:19" s="2" customFormat="1" x14ac:dyDescent="0.35">
      <c r="B35"/>
      <c r="C35"/>
      <c r="D35" s="25"/>
      <c r="E35" s="31"/>
      <c r="F35" s="31"/>
      <c r="G35" s="31"/>
      <c r="H35" s="31"/>
      <c r="I35" s="31"/>
      <c r="J35" s="31"/>
      <c r="K35" s="31"/>
      <c r="L35" s="31"/>
      <c r="M35" s="31"/>
      <c r="N35" s="31"/>
      <c r="O35" s="31"/>
      <c r="P35" s="31"/>
      <c r="Q35" s="44"/>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106" t="s">
        <v>129</v>
      </c>
      <c r="E38" s="32">
        <v>10687374</v>
      </c>
      <c r="F38" s="32">
        <v>10746742</v>
      </c>
      <c r="G38" s="32">
        <v>10864053</v>
      </c>
      <c r="H38" s="32">
        <v>10952117</v>
      </c>
      <c r="I38" s="32">
        <v>11061393</v>
      </c>
      <c r="J38" s="32">
        <v>11120594</v>
      </c>
      <c r="K38" s="32">
        <v>11109316</v>
      </c>
      <c r="L38" s="32">
        <v>11127706</v>
      </c>
      <c r="M38" s="32">
        <v>11110498</v>
      </c>
      <c r="N38" s="32">
        <v>11061983</v>
      </c>
      <c r="O38" s="32" t="s">
        <v>135</v>
      </c>
      <c r="P38" s="32" t="s">
        <v>135</v>
      </c>
      <c r="Q38" s="43">
        <v>11061983</v>
      </c>
      <c r="R38" s="26" t="s">
        <v>8</v>
      </c>
      <c r="S38" s="3" t="s">
        <v>137</v>
      </c>
    </row>
    <row r="39" spans="2:19" x14ac:dyDescent="0.35">
      <c r="D39" s="106" t="s">
        <v>91</v>
      </c>
      <c r="E39" s="32">
        <v>4668130</v>
      </c>
      <c r="F39" s="32">
        <v>4650179</v>
      </c>
      <c r="G39" s="32">
        <v>4641755</v>
      </c>
      <c r="H39" s="32">
        <v>4628572</v>
      </c>
      <c r="I39" s="32">
        <v>4611984</v>
      </c>
      <c r="J39" s="32">
        <v>4591420</v>
      </c>
      <c r="K39" s="32">
        <v>4546408</v>
      </c>
      <c r="L39" s="32">
        <v>4530609</v>
      </c>
      <c r="M39" s="32">
        <v>4493878</v>
      </c>
      <c r="N39" s="32">
        <v>4462416</v>
      </c>
      <c r="O39" s="32">
        <v>4449006</v>
      </c>
      <c r="P39" s="32">
        <v>4416203</v>
      </c>
      <c r="Q39" s="43">
        <v>4416203</v>
      </c>
      <c r="R39" s="26" t="s">
        <v>8</v>
      </c>
      <c r="S39" s="3" t="s">
        <v>137</v>
      </c>
    </row>
    <row r="40" spans="2:19" x14ac:dyDescent="0.35">
      <c r="D40" s="106" t="s">
        <v>130</v>
      </c>
      <c r="E40" s="32">
        <v>849981</v>
      </c>
      <c r="F40" s="32">
        <v>860004</v>
      </c>
      <c r="G40" s="32">
        <v>871050</v>
      </c>
      <c r="H40" s="32">
        <v>865493</v>
      </c>
      <c r="I40" s="32">
        <v>877485</v>
      </c>
      <c r="J40" s="32">
        <v>890718</v>
      </c>
      <c r="K40" s="32">
        <v>897918</v>
      </c>
      <c r="L40" s="32">
        <v>915223</v>
      </c>
      <c r="M40" s="32">
        <v>925064</v>
      </c>
      <c r="N40" s="32">
        <v>929062</v>
      </c>
      <c r="O40" s="32">
        <v>943756</v>
      </c>
      <c r="P40" s="32">
        <v>897438</v>
      </c>
      <c r="Q40" s="43">
        <v>897438</v>
      </c>
      <c r="R40" s="26"/>
      <c r="S40" s="3" t="s">
        <v>137</v>
      </c>
    </row>
    <row r="41" spans="2:19" x14ac:dyDescent="0.35">
      <c r="D41" s="106" t="s">
        <v>92</v>
      </c>
      <c r="E41" s="32">
        <v>1954945</v>
      </c>
      <c r="F41" s="32">
        <v>1899725</v>
      </c>
      <c r="G41" s="32">
        <v>1754322</v>
      </c>
      <c r="H41" s="32">
        <v>1685953</v>
      </c>
      <c r="I41" s="32">
        <v>1550467</v>
      </c>
      <c r="J41" s="32">
        <v>1331117</v>
      </c>
      <c r="K41" s="32">
        <v>1137201</v>
      </c>
      <c r="L41" s="32">
        <v>949375</v>
      </c>
      <c r="M41" s="32">
        <v>846712</v>
      </c>
      <c r="N41" s="32">
        <v>745285</v>
      </c>
      <c r="O41" s="32" t="s">
        <v>135</v>
      </c>
      <c r="P41" s="32" t="s">
        <v>135</v>
      </c>
      <c r="Q41" s="43">
        <v>745285</v>
      </c>
      <c r="R41" s="26"/>
      <c r="S41" s="3" t="s">
        <v>137</v>
      </c>
    </row>
    <row r="42" spans="2:19" ht="15.75" hidden="1" customHeight="1" x14ac:dyDescent="0.35">
      <c r="D42" s="49"/>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49"/>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49"/>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49"/>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2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52"/>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2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52"/>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52"/>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52"/>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52"/>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52"/>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52"/>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52"/>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hidden="1" x14ac:dyDescent="0.35">
      <c r="D56" s="52"/>
      <c r="E56" s="32" t="e">
        <v>#N/A</v>
      </c>
      <c r="F56" s="32" t="e">
        <v>#N/A</v>
      </c>
      <c r="G56" s="32" t="e">
        <v>#N/A</v>
      </c>
      <c r="H56" s="32" t="e">
        <v>#N/A</v>
      </c>
      <c r="I56" s="32" t="e">
        <v>#N/A</v>
      </c>
      <c r="J56" s="32" t="e">
        <v>#N/A</v>
      </c>
      <c r="K56" s="32" t="e">
        <v>#N/A</v>
      </c>
      <c r="L56" s="32" t="e">
        <v>#N/A</v>
      </c>
      <c r="M56" s="32" t="e">
        <v>#N/A</v>
      </c>
      <c r="N56" s="32" t="e">
        <v>#N/A</v>
      </c>
      <c r="O56" s="32" t="e">
        <v>#N/A</v>
      </c>
      <c r="P56" s="32" t="e">
        <v>#N/A</v>
      </c>
      <c r="Q56" s="43" t="e">
        <v>#N/A</v>
      </c>
      <c r="R56" s="26"/>
      <c r="S56" s="3" t="e">
        <v>#N/A</v>
      </c>
    </row>
    <row r="57" spans="4:19" hidden="1" x14ac:dyDescent="0.35">
      <c r="D57" s="52"/>
      <c r="E57" s="32" t="e">
        <v>#N/A</v>
      </c>
      <c r="F57" s="32" t="e">
        <v>#N/A</v>
      </c>
      <c r="G57" s="32" t="e">
        <v>#N/A</v>
      </c>
      <c r="H57" s="32" t="e">
        <v>#N/A</v>
      </c>
      <c r="I57" s="32" t="e">
        <v>#N/A</v>
      </c>
      <c r="J57" s="32" t="e">
        <v>#N/A</v>
      </c>
      <c r="K57" s="32" t="e">
        <v>#N/A</v>
      </c>
      <c r="L57" s="32" t="e">
        <v>#N/A</v>
      </c>
      <c r="M57" s="32" t="e">
        <v>#N/A</v>
      </c>
      <c r="N57" s="32" t="e">
        <v>#N/A</v>
      </c>
      <c r="O57" s="32" t="e">
        <v>#N/A</v>
      </c>
      <c r="P57" s="32" t="e">
        <v>#N/A</v>
      </c>
      <c r="Q57" s="43" t="e">
        <v>#N/A</v>
      </c>
      <c r="R57" s="26"/>
      <c r="S57" s="3" t="e">
        <v>#N/A</v>
      </c>
    </row>
    <row r="58" spans="4:19" hidden="1" x14ac:dyDescent="0.35">
      <c r="D58" s="52"/>
      <c r="E58" s="32" t="e">
        <v>#N/A</v>
      </c>
      <c r="F58" s="32" t="e">
        <v>#N/A</v>
      </c>
      <c r="G58" s="32" t="e">
        <v>#N/A</v>
      </c>
      <c r="H58" s="32" t="e">
        <v>#N/A</v>
      </c>
      <c r="I58" s="32" t="e">
        <v>#N/A</v>
      </c>
      <c r="J58" s="32" t="e">
        <v>#N/A</v>
      </c>
      <c r="K58" s="32" t="e">
        <v>#N/A</v>
      </c>
      <c r="L58" s="32" t="e">
        <v>#N/A</v>
      </c>
      <c r="M58" s="32" t="e">
        <v>#N/A</v>
      </c>
      <c r="N58" s="32" t="e">
        <v>#N/A</v>
      </c>
      <c r="O58" s="32" t="e">
        <v>#N/A</v>
      </c>
      <c r="P58" s="32" t="e">
        <v>#N/A</v>
      </c>
      <c r="Q58" s="43" t="e">
        <v>#N/A</v>
      </c>
      <c r="R58" s="26"/>
      <c r="S58" s="3" t="e">
        <v>#N/A</v>
      </c>
    </row>
    <row r="59" spans="4:19" hidden="1" x14ac:dyDescent="0.35">
      <c r="D59" s="52"/>
      <c r="E59" s="32" t="e">
        <v>#N/A</v>
      </c>
      <c r="F59" s="32" t="e">
        <v>#N/A</v>
      </c>
      <c r="G59" s="32" t="e">
        <v>#N/A</v>
      </c>
      <c r="H59" s="32" t="e">
        <v>#N/A</v>
      </c>
      <c r="I59" s="32" t="e">
        <v>#N/A</v>
      </c>
      <c r="J59" s="32" t="e">
        <v>#N/A</v>
      </c>
      <c r="K59" s="32" t="e">
        <v>#N/A</v>
      </c>
      <c r="L59" s="32" t="e">
        <v>#N/A</v>
      </c>
      <c r="M59" s="32" t="e">
        <v>#N/A</v>
      </c>
      <c r="N59" s="32" t="e">
        <v>#N/A</v>
      </c>
      <c r="O59" s="32" t="e">
        <v>#N/A</v>
      </c>
      <c r="P59" s="32" t="e">
        <v>#N/A</v>
      </c>
      <c r="Q59" s="43" t="e">
        <v>#N/A</v>
      </c>
      <c r="R59" s="26"/>
      <c r="S59" s="3" t="e">
        <v>#N/A</v>
      </c>
    </row>
    <row r="60" spans="4:19" hidden="1" x14ac:dyDescent="0.35">
      <c r="D60" s="52"/>
      <c r="E60" s="32" t="e">
        <v>#N/A</v>
      </c>
      <c r="F60" s="32" t="e">
        <v>#N/A</v>
      </c>
      <c r="G60" s="32" t="e">
        <v>#N/A</v>
      </c>
      <c r="H60" s="32" t="e">
        <v>#N/A</v>
      </c>
      <c r="I60" s="32" t="e">
        <v>#N/A</v>
      </c>
      <c r="J60" s="32" t="e">
        <v>#N/A</v>
      </c>
      <c r="K60" s="32" t="e">
        <v>#N/A</v>
      </c>
      <c r="L60" s="32" t="e">
        <v>#N/A</v>
      </c>
      <c r="M60" s="32" t="e">
        <v>#N/A</v>
      </c>
      <c r="N60" s="32" t="e">
        <v>#N/A</v>
      </c>
      <c r="O60" s="32" t="e">
        <v>#N/A</v>
      </c>
      <c r="P60" s="32" t="e">
        <v>#N/A</v>
      </c>
      <c r="Q60" s="43" t="e">
        <v>#N/A</v>
      </c>
      <c r="R60" s="26"/>
      <c r="S60" s="3" t="e">
        <v>#N/A</v>
      </c>
    </row>
    <row r="61" spans="4:19" hidden="1" x14ac:dyDescent="0.35">
      <c r="D61" s="52"/>
      <c r="E61" s="32" t="e">
        <v>#N/A</v>
      </c>
      <c r="F61" s="32" t="e">
        <v>#N/A</v>
      </c>
      <c r="G61" s="32" t="e">
        <v>#N/A</v>
      </c>
      <c r="H61" s="32" t="e">
        <v>#N/A</v>
      </c>
      <c r="I61" s="32" t="e">
        <v>#N/A</v>
      </c>
      <c r="J61" s="32" t="e">
        <v>#N/A</v>
      </c>
      <c r="K61" s="32" t="e">
        <v>#N/A</v>
      </c>
      <c r="L61" s="32" t="e">
        <v>#N/A</v>
      </c>
      <c r="M61" s="32" t="e">
        <v>#N/A</v>
      </c>
      <c r="N61" s="32" t="e">
        <v>#N/A</v>
      </c>
      <c r="O61" s="32" t="e">
        <v>#N/A</v>
      </c>
      <c r="P61" s="32" t="e">
        <v>#N/A</v>
      </c>
      <c r="Q61" s="43" t="e">
        <v>#N/A</v>
      </c>
      <c r="R61" s="26"/>
      <c r="S61" s="3" t="e">
        <v>#N/A</v>
      </c>
    </row>
    <row r="62" spans="4:19" x14ac:dyDescent="0.35">
      <c r="D62" s="52"/>
      <c r="E62" s="28"/>
      <c r="F62" s="28"/>
      <c r="G62" s="28"/>
      <c r="H62" s="28"/>
      <c r="I62" s="28"/>
      <c r="J62" s="28"/>
      <c r="K62" s="28"/>
      <c r="L62" s="28"/>
      <c r="M62" s="28"/>
      <c r="N62" s="28"/>
      <c r="O62" s="28"/>
      <c r="P62" s="28"/>
      <c r="Q62" s="43"/>
      <c r="R62" s="26"/>
      <c r="S62" s="3"/>
    </row>
    <row r="63" spans="4:19" x14ac:dyDescent="0.35">
      <c r="D63" s="22" t="s">
        <v>35</v>
      </c>
      <c r="E63" s="27"/>
      <c r="F63" s="27"/>
      <c r="G63" s="27"/>
      <c r="H63" s="27"/>
      <c r="I63" s="27"/>
      <c r="J63" s="27"/>
      <c r="K63" s="27"/>
      <c r="L63" s="27"/>
      <c r="M63" s="27"/>
      <c r="N63" s="27"/>
      <c r="O63" s="27"/>
      <c r="P63" s="27"/>
      <c r="Q63" s="46"/>
      <c r="R63" s="26"/>
      <c r="S63" s="3"/>
    </row>
    <row r="64" spans="4:19" ht="15" customHeight="1" x14ac:dyDescent="0.35">
      <c r="D64" s="52" t="s">
        <v>89</v>
      </c>
      <c r="E64" s="56">
        <v>58.849784944519492</v>
      </c>
      <c r="F64" s="56">
        <v>59.189013391787583</v>
      </c>
      <c r="G64" s="56">
        <v>59.919172387015074</v>
      </c>
      <c r="H64" s="56">
        <v>60.401695663527768</v>
      </c>
      <c r="I64" s="56">
        <v>61.108181614731159</v>
      </c>
      <c r="J64" s="56">
        <v>62.008964166030388</v>
      </c>
      <c r="K64" s="56">
        <v>62.79698485821168</v>
      </c>
      <c r="L64" s="56">
        <v>63.503745067957595</v>
      </c>
      <c r="M64" s="56">
        <v>63.941072799086932</v>
      </c>
      <c r="N64" s="56">
        <v>64.318543921748713</v>
      </c>
      <c r="O64" s="56" t="s">
        <v>38</v>
      </c>
      <c r="P64" s="56" t="s">
        <v>38</v>
      </c>
      <c r="Q64" s="47"/>
      <c r="R64" s="23" t="s">
        <v>8</v>
      </c>
      <c r="S64" s="3"/>
    </row>
    <row r="65" spans="4:19" x14ac:dyDescent="0.35">
      <c r="D65" s="52" t="s">
        <v>91</v>
      </c>
      <c r="E65" s="56">
        <v>25.704953021486826</v>
      </c>
      <c r="F65" s="56">
        <v>25.611437131849762</v>
      </c>
      <c r="G65" s="56">
        <v>25.600953716194972</v>
      </c>
      <c r="H65" s="56">
        <v>25.526900169229933</v>
      </c>
      <c r="I65" s="56">
        <v>25.478703801251278</v>
      </c>
      <c r="J65" s="56">
        <v>25.601977578823153</v>
      </c>
      <c r="K65" s="56">
        <v>25.699216255550965</v>
      </c>
      <c r="L65" s="56">
        <v>25.855341517703135</v>
      </c>
      <c r="M65" s="56">
        <v>25.862331314781319</v>
      </c>
      <c r="N65" s="56">
        <v>25.946170726633213</v>
      </c>
      <c r="O65" s="56">
        <v>82.499579992590071</v>
      </c>
      <c r="P65" s="56">
        <v>83.110676840983416</v>
      </c>
      <c r="Q65" s="47"/>
      <c r="R65" s="23" t="s">
        <v>8</v>
      </c>
      <c r="S65" s="3"/>
    </row>
    <row r="66" spans="4:19" x14ac:dyDescent="0.35">
      <c r="D66" s="52" t="s">
        <v>90</v>
      </c>
      <c r="E66" s="56">
        <v>4.6804012900575591</v>
      </c>
      <c r="F66" s="56">
        <v>4.736578608939424</v>
      </c>
      <c r="G66" s="56">
        <v>4.8041550522359824</v>
      </c>
      <c r="H66" s="56">
        <v>4.7732547766713633</v>
      </c>
      <c r="I66" s="56">
        <v>4.8476274863574931</v>
      </c>
      <c r="J66" s="56">
        <v>4.9666861809754286</v>
      </c>
      <c r="K66" s="56">
        <v>5.075608889864661</v>
      </c>
      <c r="L66" s="56">
        <v>5.22300715640145</v>
      </c>
      <c r="M66" s="56">
        <v>5.3237563759801363</v>
      </c>
      <c r="N66" s="56">
        <v>5.401917093257846</v>
      </c>
      <c r="O66" s="56">
        <v>17.500420007409932</v>
      </c>
      <c r="P66" s="56">
        <v>16.889323159016577</v>
      </c>
      <c r="Q66" s="47"/>
      <c r="R66" s="23"/>
      <c r="S66" s="3"/>
    </row>
    <row r="67" spans="4:19" x14ac:dyDescent="0.35">
      <c r="D67" s="52" t="s">
        <v>92</v>
      </c>
      <c r="E67" s="56">
        <v>10.764860743936129</v>
      </c>
      <c r="F67" s="56">
        <v>10.46297086742323</v>
      </c>
      <c r="G67" s="56">
        <v>9.6757188445539661</v>
      </c>
      <c r="H67" s="56">
        <v>9.2981493905709396</v>
      </c>
      <c r="I67" s="56">
        <v>8.5654870976600677</v>
      </c>
      <c r="J67" s="56">
        <v>7.4223720741710268</v>
      </c>
      <c r="K67" s="56">
        <v>6.4281899963726987</v>
      </c>
      <c r="L67" s="56">
        <v>5.4179062579378208</v>
      </c>
      <c r="M67" s="56">
        <v>4.8728395101516151</v>
      </c>
      <c r="N67" s="56">
        <v>4.333368258360232</v>
      </c>
      <c r="O67" s="56" t="s">
        <v>38</v>
      </c>
      <c r="P67" s="56" t="s">
        <v>38</v>
      </c>
      <c r="Q67" s="47"/>
      <c r="R67" s="23"/>
      <c r="S67" s="3"/>
    </row>
    <row r="68" spans="4:19" hidden="1" x14ac:dyDescent="0.35">
      <c r="D68" s="52"/>
      <c r="E68" s="56" t="e">
        <v>#N/A</v>
      </c>
      <c r="F68" s="56" t="e">
        <v>#N/A</v>
      </c>
      <c r="G68" s="56" t="e">
        <v>#N/A</v>
      </c>
      <c r="H68" s="56" t="e">
        <v>#N/A</v>
      </c>
      <c r="I68" s="56" t="e">
        <v>#N/A</v>
      </c>
      <c r="J68" s="56" t="e">
        <v>#N/A</v>
      </c>
      <c r="K68" s="56" t="e">
        <v>#N/A</v>
      </c>
      <c r="L68" s="56" t="e">
        <v>#N/A</v>
      </c>
      <c r="M68" s="56" t="e">
        <v>#N/A</v>
      </c>
      <c r="N68" s="56" t="e">
        <v>#N/A</v>
      </c>
      <c r="O68" s="56" t="e">
        <v>#N/A</v>
      </c>
      <c r="P68" s="56" t="e">
        <v>#N/A</v>
      </c>
      <c r="Q68" s="47"/>
      <c r="R68" s="23"/>
      <c r="S68" s="3"/>
    </row>
    <row r="69" spans="4:19" hidden="1" x14ac:dyDescent="0.35">
      <c r="D69" s="52"/>
      <c r="E69" s="56" t="e">
        <v>#N/A</v>
      </c>
      <c r="F69" s="56" t="e">
        <v>#N/A</v>
      </c>
      <c r="G69" s="56" t="e">
        <v>#N/A</v>
      </c>
      <c r="H69" s="56" t="e">
        <v>#N/A</v>
      </c>
      <c r="I69" s="56" t="e">
        <v>#N/A</v>
      </c>
      <c r="J69" s="56" t="e">
        <v>#N/A</v>
      </c>
      <c r="K69" s="56" t="e">
        <v>#N/A</v>
      </c>
      <c r="L69" s="56" t="e">
        <v>#N/A</v>
      </c>
      <c r="M69" s="56" t="e">
        <v>#N/A</v>
      </c>
      <c r="N69" s="56" t="e">
        <v>#N/A</v>
      </c>
      <c r="O69" s="56" t="e">
        <v>#N/A</v>
      </c>
      <c r="P69" s="56" t="e">
        <v>#N/A</v>
      </c>
      <c r="Q69" s="47"/>
      <c r="R69" s="23"/>
      <c r="S69" s="3"/>
    </row>
    <row r="70" spans="4:19" hidden="1" x14ac:dyDescent="0.35">
      <c r="D70" s="52"/>
      <c r="E70" s="56" t="e">
        <v>#N/A</v>
      </c>
      <c r="F70" s="56" t="e">
        <v>#N/A</v>
      </c>
      <c r="G70" s="56" t="e">
        <v>#N/A</v>
      </c>
      <c r="H70" s="56" t="e">
        <v>#N/A</v>
      </c>
      <c r="I70" s="56" t="e">
        <v>#N/A</v>
      </c>
      <c r="J70" s="56" t="e">
        <v>#N/A</v>
      </c>
      <c r="K70" s="56" t="e">
        <v>#N/A</v>
      </c>
      <c r="L70" s="56" t="e">
        <v>#N/A</v>
      </c>
      <c r="M70" s="56" t="e">
        <v>#N/A</v>
      </c>
      <c r="N70" s="56" t="e">
        <v>#N/A</v>
      </c>
      <c r="O70" s="56" t="e">
        <v>#N/A</v>
      </c>
      <c r="P70" s="56" t="e">
        <v>#N/A</v>
      </c>
      <c r="Q70" s="47"/>
      <c r="R70" s="23"/>
      <c r="S70" s="3"/>
    </row>
    <row r="71" spans="4:19" hidden="1" x14ac:dyDescent="0.35">
      <c r="D71" s="52"/>
      <c r="E71" s="56" t="e">
        <v>#N/A</v>
      </c>
      <c r="F71" s="56" t="e">
        <v>#N/A</v>
      </c>
      <c r="G71" s="56" t="e">
        <v>#N/A</v>
      </c>
      <c r="H71" s="56" t="e">
        <v>#N/A</v>
      </c>
      <c r="I71" s="56" t="e">
        <v>#N/A</v>
      </c>
      <c r="J71" s="56" t="e">
        <v>#N/A</v>
      </c>
      <c r="K71" s="56" t="e">
        <v>#N/A</v>
      </c>
      <c r="L71" s="56" t="e">
        <v>#N/A</v>
      </c>
      <c r="M71" s="56" t="e">
        <v>#N/A</v>
      </c>
      <c r="N71" s="56" t="e">
        <v>#N/A</v>
      </c>
      <c r="O71" s="56" t="e">
        <v>#N/A</v>
      </c>
      <c r="P71" s="56" t="e">
        <v>#N/A</v>
      </c>
      <c r="Q71" s="47"/>
      <c r="R71" s="26"/>
      <c r="S71" s="3"/>
    </row>
    <row r="72" spans="4:19" hidden="1" x14ac:dyDescent="0.35">
      <c r="D72" s="64"/>
      <c r="E72" s="56" t="e">
        <v>#N/A</v>
      </c>
      <c r="F72" s="56" t="e">
        <v>#N/A</v>
      </c>
      <c r="G72" s="56" t="e">
        <v>#N/A</v>
      </c>
      <c r="H72" s="56" t="e">
        <v>#N/A</v>
      </c>
      <c r="I72" s="56" t="e">
        <v>#N/A</v>
      </c>
      <c r="J72" s="56" t="e">
        <v>#N/A</v>
      </c>
      <c r="K72" s="56" t="e">
        <v>#N/A</v>
      </c>
      <c r="L72" s="56" t="e">
        <v>#N/A</v>
      </c>
      <c r="M72" s="56" t="e">
        <v>#N/A</v>
      </c>
      <c r="N72" s="56" t="e">
        <v>#N/A</v>
      </c>
      <c r="O72" s="56" t="e">
        <v>#N/A</v>
      </c>
      <c r="P72" s="56" t="e">
        <v>#N/A</v>
      </c>
      <c r="Q72" s="47"/>
      <c r="R72" s="3"/>
    </row>
    <row r="73" spans="4:19" hidden="1" x14ac:dyDescent="0.35">
      <c r="D73" s="64"/>
      <c r="E73" s="56" t="e">
        <v>#N/A</v>
      </c>
      <c r="F73" s="56" t="e">
        <v>#N/A</v>
      </c>
      <c r="G73" s="56" t="e">
        <v>#N/A</v>
      </c>
      <c r="H73" s="56" t="e">
        <v>#N/A</v>
      </c>
      <c r="I73" s="56" t="e">
        <v>#N/A</v>
      </c>
      <c r="J73" s="56" t="e">
        <v>#N/A</v>
      </c>
      <c r="K73" s="56" t="e">
        <v>#N/A</v>
      </c>
      <c r="L73" s="56" t="e">
        <v>#N/A</v>
      </c>
      <c r="M73" s="56" t="e">
        <v>#N/A</v>
      </c>
      <c r="N73" s="56" t="e">
        <v>#N/A</v>
      </c>
      <c r="O73" s="56" t="e">
        <v>#N/A</v>
      </c>
      <c r="P73" s="56" t="e">
        <v>#N/A</v>
      </c>
      <c r="Q73" s="47"/>
      <c r="R73" s="3"/>
    </row>
    <row r="74" spans="4:19" hidden="1" x14ac:dyDescent="0.35">
      <c r="D74" s="64"/>
      <c r="E74" s="56" t="e">
        <v>#N/A</v>
      </c>
      <c r="F74" s="56" t="e">
        <v>#N/A</v>
      </c>
      <c r="G74" s="56" t="e">
        <v>#N/A</v>
      </c>
      <c r="H74" s="56" t="e">
        <v>#N/A</v>
      </c>
      <c r="I74" s="56" t="e">
        <v>#N/A</v>
      </c>
      <c r="J74" s="56" t="e">
        <v>#N/A</v>
      </c>
      <c r="K74" s="56" t="e">
        <v>#N/A</v>
      </c>
      <c r="L74" s="56" t="e">
        <v>#N/A</v>
      </c>
      <c r="M74" s="56" t="e">
        <v>#N/A</v>
      </c>
      <c r="N74" s="56" t="e">
        <v>#N/A</v>
      </c>
      <c r="O74" s="56" t="e">
        <v>#N/A</v>
      </c>
      <c r="P74" s="56" t="e">
        <v>#N/A</v>
      </c>
      <c r="Q74" s="47"/>
      <c r="R74" s="3"/>
    </row>
    <row r="75" spans="4:19" hidden="1" x14ac:dyDescent="0.35">
      <c r="D75" s="64"/>
      <c r="E75" s="56" t="e">
        <v>#N/A</v>
      </c>
      <c r="F75" s="56" t="e">
        <v>#N/A</v>
      </c>
      <c r="G75" s="56" t="e">
        <v>#N/A</v>
      </c>
      <c r="H75" s="56" t="e">
        <v>#N/A</v>
      </c>
      <c r="I75" s="56" t="e">
        <v>#N/A</v>
      </c>
      <c r="J75" s="56" t="e">
        <v>#N/A</v>
      </c>
      <c r="K75" s="56" t="e">
        <v>#N/A</v>
      </c>
      <c r="L75" s="56" t="e">
        <v>#N/A</v>
      </c>
      <c r="M75" s="56" t="e">
        <v>#N/A</v>
      </c>
      <c r="N75" s="56" t="e">
        <v>#N/A</v>
      </c>
      <c r="O75" s="56" t="e">
        <v>#N/A</v>
      </c>
      <c r="P75" s="56" t="e">
        <v>#N/A</v>
      </c>
      <c r="Q75" s="47"/>
      <c r="R75" s="3"/>
    </row>
    <row r="76" spans="4:19" hidden="1" x14ac:dyDescent="0.35">
      <c r="D76" s="64"/>
      <c r="E76" s="56" t="e">
        <v>#N/A</v>
      </c>
      <c r="F76" s="56" t="e">
        <v>#N/A</v>
      </c>
      <c r="G76" s="56" t="e">
        <v>#N/A</v>
      </c>
      <c r="H76" s="56" t="e">
        <v>#N/A</v>
      </c>
      <c r="I76" s="56" t="e">
        <v>#N/A</v>
      </c>
      <c r="J76" s="56" t="e">
        <v>#N/A</v>
      </c>
      <c r="K76" s="56" t="e">
        <v>#N/A</v>
      </c>
      <c r="L76" s="56" t="e">
        <v>#N/A</v>
      </c>
      <c r="M76" s="56" t="e">
        <v>#N/A</v>
      </c>
      <c r="N76" s="56" t="e">
        <v>#N/A</v>
      </c>
      <c r="O76" s="56" t="e">
        <v>#N/A</v>
      </c>
      <c r="P76" s="56" t="e">
        <v>#N/A</v>
      </c>
      <c r="Q76" s="47"/>
      <c r="R76" s="3"/>
    </row>
    <row r="77" spans="4:19" hidden="1" x14ac:dyDescent="0.35">
      <c r="D77" s="64"/>
      <c r="E77" s="56" t="e">
        <v>#N/A</v>
      </c>
      <c r="F77" s="56" t="e">
        <v>#N/A</v>
      </c>
      <c r="G77" s="56" t="e">
        <v>#N/A</v>
      </c>
      <c r="H77" s="56" t="e">
        <v>#N/A</v>
      </c>
      <c r="I77" s="56" t="e">
        <v>#N/A</v>
      </c>
      <c r="J77" s="56" t="e">
        <v>#N/A</v>
      </c>
      <c r="K77" s="56" t="e">
        <v>#N/A</v>
      </c>
      <c r="L77" s="56" t="e">
        <v>#N/A</v>
      </c>
      <c r="M77" s="56" t="e">
        <v>#N/A</v>
      </c>
      <c r="N77" s="56" t="e">
        <v>#N/A</v>
      </c>
      <c r="O77" s="56" t="e">
        <v>#N/A</v>
      </c>
      <c r="P77" s="56" t="e">
        <v>#N/A</v>
      </c>
      <c r="Q77" s="47"/>
      <c r="R77" s="3"/>
    </row>
    <row r="78" spans="4:19" hidden="1" x14ac:dyDescent="0.35">
      <c r="D78" s="64"/>
      <c r="E78" s="56" t="e">
        <v>#N/A</v>
      </c>
      <c r="F78" s="56" t="e">
        <v>#N/A</v>
      </c>
      <c r="G78" s="56" t="e">
        <v>#N/A</v>
      </c>
      <c r="H78" s="56" t="e">
        <v>#N/A</v>
      </c>
      <c r="I78" s="56" t="e">
        <v>#N/A</v>
      </c>
      <c r="J78" s="56" t="e">
        <v>#N/A</v>
      </c>
      <c r="K78" s="56" t="e">
        <v>#N/A</v>
      </c>
      <c r="L78" s="56" t="e">
        <v>#N/A</v>
      </c>
      <c r="M78" s="56" t="e">
        <v>#N/A</v>
      </c>
      <c r="N78" s="56" t="e">
        <v>#N/A</v>
      </c>
      <c r="O78" s="56" t="e">
        <v>#N/A</v>
      </c>
      <c r="P78" s="56" t="e">
        <v>#N/A</v>
      </c>
      <c r="Q78" s="47"/>
      <c r="R78" s="3"/>
    </row>
    <row r="79" spans="4:19" hidden="1" x14ac:dyDescent="0.35">
      <c r="D79" s="64"/>
      <c r="E79" s="56" t="e">
        <v>#N/A</v>
      </c>
      <c r="F79" s="56" t="e">
        <v>#N/A</v>
      </c>
      <c r="G79" s="56" t="e">
        <v>#N/A</v>
      </c>
      <c r="H79" s="56" t="e">
        <v>#N/A</v>
      </c>
      <c r="I79" s="56" t="e">
        <v>#N/A</v>
      </c>
      <c r="J79" s="56" t="e">
        <v>#N/A</v>
      </c>
      <c r="K79" s="56" t="e">
        <v>#N/A</v>
      </c>
      <c r="L79" s="56" t="e">
        <v>#N/A</v>
      </c>
      <c r="M79" s="56" t="e">
        <v>#N/A</v>
      </c>
      <c r="N79" s="56" t="e">
        <v>#N/A</v>
      </c>
      <c r="O79" s="56" t="e">
        <v>#N/A</v>
      </c>
      <c r="P79" s="56" t="e">
        <v>#N/A</v>
      </c>
      <c r="Q79" s="47"/>
      <c r="R79" s="3"/>
    </row>
    <row r="80" spans="4:19" hidden="1" x14ac:dyDescent="0.35">
      <c r="D80" s="64"/>
      <c r="E80" s="56" t="e">
        <v>#N/A</v>
      </c>
      <c r="F80" s="56" t="e">
        <v>#N/A</v>
      </c>
      <c r="G80" s="56" t="e">
        <v>#N/A</v>
      </c>
      <c r="H80" s="56" t="e">
        <v>#N/A</v>
      </c>
      <c r="I80" s="56" t="e">
        <v>#N/A</v>
      </c>
      <c r="J80" s="56" t="e">
        <v>#N/A</v>
      </c>
      <c r="K80" s="56" t="e">
        <v>#N/A</v>
      </c>
      <c r="L80" s="56" t="e">
        <v>#N/A</v>
      </c>
      <c r="M80" s="56" t="e">
        <v>#N/A</v>
      </c>
      <c r="N80" s="56" t="e">
        <v>#N/A</v>
      </c>
      <c r="O80" s="56" t="e">
        <v>#N/A</v>
      </c>
      <c r="P80" s="56" t="e">
        <v>#N/A</v>
      </c>
      <c r="Q80" s="47"/>
      <c r="R80" s="3"/>
    </row>
    <row r="81" spans="4:19" hidden="1" x14ac:dyDescent="0.35">
      <c r="D81" s="64"/>
      <c r="E81" s="56" t="e">
        <v>#N/A</v>
      </c>
      <c r="F81" s="56" t="e">
        <v>#N/A</v>
      </c>
      <c r="G81" s="56" t="e">
        <v>#N/A</v>
      </c>
      <c r="H81" s="56" t="e">
        <v>#N/A</v>
      </c>
      <c r="I81" s="56" t="e">
        <v>#N/A</v>
      </c>
      <c r="J81" s="56" t="e">
        <v>#N/A</v>
      </c>
      <c r="K81" s="56" t="e">
        <v>#N/A</v>
      </c>
      <c r="L81" s="56" t="e">
        <v>#N/A</v>
      </c>
      <c r="M81" s="56" t="e">
        <v>#N/A</v>
      </c>
      <c r="N81" s="56" t="e">
        <v>#N/A</v>
      </c>
      <c r="O81" s="56" t="e">
        <v>#N/A</v>
      </c>
      <c r="P81" s="56" t="e">
        <v>#N/A</v>
      </c>
      <c r="Q81" s="47"/>
      <c r="R81" s="3"/>
    </row>
    <row r="82" spans="4:19" hidden="1" x14ac:dyDescent="0.35">
      <c r="D82" s="52"/>
      <c r="E82" s="56" t="e">
        <v>#N/A</v>
      </c>
      <c r="F82" s="56" t="e">
        <v>#N/A</v>
      </c>
      <c r="G82" s="56" t="e">
        <v>#N/A</v>
      </c>
      <c r="H82" s="56" t="e">
        <v>#N/A</v>
      </c>
      <c r="I82" s="56" t="e">
        <v>#N/A</v>
      </c>
      <c r="J82" s="56" t="e">
        <v>#N/A</v>
      </c>
      <c r="K82" s="56" t="e">
        <v>#N/A</v>
      </c>
      <c r="L82" s="56" t="e">
        <v>#N/A</v>
      </c>
      <c r="M82" s="56" t="e">
        <v>#N/A</v>
      </c>
      <c r="N82" s="56" t="e">
        <v>#N/A</v>
      </c>
      <c r="O82" s="56" t="e">
        <v>#N/A</v>
      </c>
      <c r="P82" s="56" t="e">
        <v>#N/A</v>
      </c>
      <c r="Q82" s="47"/>
      <c r="R82" s="3"/>
    </row>
    <row r="83" spans="4:19" hidden="1" x14ac:dyDescent="0.35">
      <c r="D83" s="52"/>
      <c r="E83" s="56" t="e">
        <v>#N/A</v>
      </c>
      <c r="F83" s="56" t="e">
        <v>#N/A</v>
      </c>
      <c r="G83" s="56" t="e">
        <v>#N/A</v>
      </c>
      <c r="H83" s="56" t="e">
        <v>#N/A</v>
      </c>
      <c r="I83" s="56" t="e">
        <v>#N/A</v>
      </c>
      <c r="J83" s="56" t="e">
        <v>#N/A</v>
      </c>
      <c r="K83" s="56" t="e">
        <v>#N/A</v>
      </c>
      <c r="L83" s="56" t="e">
        <v>#N/A</v>
      </c>
      <c r="M83" s="56" t="e">
        <v>#N/A</v>
      </c>
      <c r="N83" s="56" t="e">
        <v>#N/A</v>
      </c>
      <c r="O83" s="56" t="e">
        <v>#N/A</v>
      </c>
      <c r="P83" s="56" t="e">
        <v>#N/A</v>
      </c>
      <c r="Q83" s="47"/>
    </row>
    <row r="84" spans="4:19" hidden="1" x14ac:dyDescent="0.35">
      <c r="D84" s="52"/>
      <c r="E84" s="56" t="e">
        <v>#N/A</v>
      </c>
      <c r="F84" s="56" t="e">
        <v>#N/A</v>
      </c>
      <c r="G84" s="56" t="e">
        <v>#N/A</v>
      </c>
      <c r="H84" s="56" t="e">
        <v>#N/A</v>
      </c>
      <c r="I84" s="56" t="e">
        <v>#N/A</v>
      </c>
      <c r="J84" s="56" t="e">
        <v>#N/A</v>
      </c>
      <c r="K84" s="56" t="e">
        <v>#N/A</v>
      </c>
      <c r="L84" s="56" t="e">
        <v>#N/A</v>
      </c>
      <c r="M84" s="56" t="e">
        <v>#N/A</v>
      </c>
      <c r="N84" s="56" t="e">
        <v>#N/A</v>
      </c>
      <c r="O84" s="56" t="e">
        <v>#N/A</v>
      </c>
      <c r="P84" s="56" t="e">
        <v>#N/A</v>
      </c>
      <c r="Q84" s="47"/>
    </row>
    <row r="85" spans="4:19" hidden="1" x14ac:dyDescent="0.35">
      <c r="D85" s="52"/>
      <c r="E85" s="56" t="e">
        <v>#N/A</v>
      </c>
      <c r="F85" s="56" t="e">
        <v>#N/A</v>
      </c>
      <c r="G85" s="56" t="e">
        <v>#N/A</v>
      </c>
      <c r="H85" s="56" t="e">
        <v>#N/A</v>
      </c>
      <c r="I85" s="56" t="e">
        <v>#N/A</v>
      </c>
      <c r="J85" s="56" t="e">
        <v>#N/A</v>
      </c>
      <c r="K85" s="56" t="e">
        <v>#N/A</v>
      </c>
      <c r="L85" s="56" t="e">
        <v>#N/A</v>
      </c>
      <c r="M85" s="56" t="e">
        <v>#N/A</v>
      </c>
      <c r="N85" s="56" t="e">
        <v>#N/A</v>
      </c>
      <c r="O85" s="56" t="e">
        <v>#N/A</v>
      </c>
      <c r="P85" s="56" t="e">
        <v>#N/A</v>
      </c>
      <c r="Q85" s="47"/>
    </row>
    <row r="86" spans="4:19" hidden="1" x14ac:dyDescent="0.35">
      <c r="D86" s="52"/>
      <c r="E86" s="56" t="e">
        <v>#N/A</v>
      </c>
      <c r="F86" s="56" t="e">
        <v>#N/A</v>
      </c>
      <c r="G86" s="56" t="e">
        <v>#N/A</v>
      </c>
      <c r="H86" s="56" t="e">
        <v>#N/A</v>
      </c>
      <c r="I86" s="56" t="e">
        <v>#N/A</v>
      </c>
      <c r="J86" s="56" t="e">
        <v>#N/A</v>
      </c>
      <c r="K86" s="56" t="e">
        <v>#N/A</v>
      </c>
      <c r="L86" s="56" t="e">
        <v>#N/A</v>
      </c>
      <c r="M86" s="56" t="e">
        <v>#N/A</v>
      </c>
      <c r="N86" s="56" t="e">
        <v>#N/A</v>
      </c>
      <c r="O86" s="56" t="e">
        <v>#N/A</v>
      </c>
      <c r="P86" s="56" t="e">
        <v>#N/A</v>
      </c>
      <c r="Q86" s="47"/>
    </row>
    <row r="87" spans="4:19" hidden="1" x14ac:dyDescent="0.35">
      <c r="D87" s="52"/>
      <c r="E87" s="56" t="e">
        <v>#N/A</v>
      </c>
      <c r="F87" s="56" t="e">
        <v>#N/A</v>
      </c>
      <c r="G87" s="56" t="e">
        <v>#N/A</v>
      </c>
      <c r="H87" s="56" t="e">
        <v>#N/A</v>
      </c>
      <c r="I87" s="56" t="e">
        <v>#N/A</v>
      </c>
      <c r="J87" s="56" t="e">
        <v>#N/A</v>
      </c>
      <c r="K87" s="56" t="e">
        <v>#N/A</v>
      </c>
      <c r="L87" s="56" t="e">
        <v>#N/A</v>
      </c>
      <c r="M87" s="56" t="e">
        <v>#N/A</v>
      </c>
      <c r="N87" s="56" t="e">
        <v>#N/A</v>
      </c>
      <c r="O87" s="56" t="e">
        <v>#N/A</v>
      </c>
      <c r="P87" s="56" t="e">
        <v>#N/A</v>
      </c>
      <c r="Q87" s="47"/>
    </row>
    <row r="88" spans="4:19" x14ac:dyDescent="0.35">
      <c r="D88" s="29"/>
      <c r="E88" s="30"/>
      <c r="F88" s="30"/>
      <c r="G88" s="30"/>
      <c r="H88" s="30"/>
      <c r="I88" s="30"/>
      <c r="J88" s="30"/>
      <c r="K88" s="30"/>
      <c r="L88" s="30"/>
      <c r="M88" s="30"/>
      <c r="N88" s="30"/>
      <c r="O88" s="30"/>
      <c r="P88" s="30"/>
      <c r="Q88" s="30"/>
    </row>
    <row r="89" spans="4:19" x14ac:dyDescent="0.35">
      <c r="D89" s="20" t="s">
        <v>48</v>
      </c>
      <c r="E89" s="20">
        <v>2007</v>
      </c>
      <c r="F89" s="20">
        <v>2008</v>
      </c>
      <c r="G89" s="20">
        <v>2009</v>
      </c>
      <c r="H89" s="20">
        <v>2010</v>
      </c>
      <c r="I89" s="20">
        <v>2011</v>
      </c>
      <c r="J89" s="20">
        <v>2012</v>
      </c>
      <c r="K89" s="20">
        <v>2013</v>
      </c>
      <c r="L89" s="20">
        <v>2014</v>
      </c>
      <c r="M89" s="20">
        <v>2015</v>
      </c>
      <c r="N89" s="20">
        <v>2016</v>
      </c>
      <c r="O89" s="20">
        <v>2017</v>
      </c>
      <c r="P89" s="20">
        <v>2018</v>
      </c>
      <c r="Q89" s="45"/>
      <c r="R89" s="26"/>
    </row>
    <row r="90" spans="4:19" x14ac:dyDescent="0.35">
      <c r="D90" s="22" t="s">
        <v>6</v>
      </c>
      <c r="E90" s="27"/>
      <c r="F90" s="27"/>
      <c r="G90" s="27"/>
      <c r="H90" s="27"/>
      <c r="I90" s="27"/>
      <c r="J90" s="27"/>
      <c r="K90" s="27"/>
      <c r="L90" s="27"/>
      <c r="M90" s="27"/>
      <c r="N90" s="27"/>
      <c r="O90" s="27"/>
      <c r="P90" s="27"/>
      <c r="Q90" s="46"/>
      <c r="R90" s="26"/>
      <c r="S90" s="4" t="s">
        <v>7</v>
      </c>
    </row>
    <row r="91" spans="4:19" hidden="1" x14ac:dyDescent="0.35">
      <c r="D91" s="25"/>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idden="1" x14ac:dyDescent="0.35">
      <c r="D92" s="25"/>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35">
      <c r="D93" s="25"/>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35">
      <c r="D94" s="25"/>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35">
      <c r="D95" s="25"/>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35">
      <c r="D96" s="2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hidden="1" x14ac:dyDescent="0.35">
      <c r="D97" s="25"/>
      <c r="E97" s="32" t="e">
        <v>#N/A</v>
      </c>
      <c r="F97" s="32" t="e">
        <v>#N/A</v>
      </c>
      <c r="G97" s="32" t="e">
        <v>#N/A</v>
      </c>
      <c r="H97" s="32" t="e">
        <v>#N/A</v>
      </c>
      <c r="I97" s="32" t="e">
        <v>#N/A</v>
      </c>
      <c r="J97" s="32" t="e">
        <v>#N/A</v>
      </c>
      <c r="K97" s="32" t="e">
        <v>#N/A</v>
      </c>
      <c r="L97" s="32" t="e">
        <v>#N/A</v>
      </c>
      <c r="M97" s="32" t="e">
        <v>#N/A</v>
      </c>
      <c r="N97" s="32" t="e">
        <v>#N/A</v>
      </c>
      <c r="O97" s="32" t="e">
        <v>#N/A</v>
      </c>
      <c r="P97" s="32" t="e">
        <v>#N/A</v>
      </c>
      <c r="Q97" s="40"/>
      <c r="R97" s="26" t="s">
        <v>8</v>
      </c>
      <c r="S97" s="3" t="e">
        <v>#N/A</v>
      </c>
    </row>
    <row r="98" spans="4:19" hidden="1" x14ac:dyDescent="0.35">
      <c r="D98" s="52"/>
      <c r="E98" s="32" t="e">
        <v>#N/A</v>
      </c>
      <c r="F98" s="32" t="e">
        <v>#N/A</v>
      </c>
      <c r="G98" s="32" t="e">
        <v>#N/A</v>
      </c>
      <c r="H98" s="32" t="e">
        <v>#N/A</v>
      </c>
      <c r="I98" s="32" t="e">
        <v>#N/A</v>
      </c>
      <c r="J98" s="32" t="e">
        <v>#N/A</v>
      </c>
      <c r="K98" s="32" t="e">
        <v>#N/A</v>
      </c>
      <c r="L98" s="32" t="e">
        <v>#N/A</v>
      </c>
      <c r="M98" s="32" t="e">
        <v>#N/A</v>
      </c>
      <c r="N98" s="32" t="e">
        <v>#N/A</v>
      </c>
      <c r="O98" s="32" t="e">
        <v>#N/A</v>
      </c>
      <c r="P98" s="32" t="e">
        <v>#N/A</v>
      </c>
      <c r="Q98" s="40"/>
      <c r="R98" s="26" t="s">
        <v>8</v>
      </c>
      <c r="S98" s="3" t="e">
        <v>#N/A</v>
      </c>
    </row>
    <row r="99" spans="4:19" hidden="1" x14ac:dyDescent="0.35">
      <c r="D99" s="52"/>
      <c r="E99" s="32" t="e">
        <v>#N/A</v>
      </c>
      <c r="F99" s="32" t="e">
        <v>#N/A</v>
      </c>
      <c r="G99" s="32" t="e">
        <v>#N/A</v>
      </c>
      <c r="H99" s="32" t="e">
        <v>#N/A</v>
      </c>
      <c r="I99" s="32" t="e">
        <v>#N/A</v>
      </c>
      <c r="J99" s="32" t="e">
        <v>#N/A</v>
      </c>
      <c r="K99" s="32" t="e">
        <v>#N/A</v>
      </c>
      <c r="L99" s="32" t="e">
        <v>#N/A</v>
      </c>
      <c r="M99" s="32" t="e">
        <v>#N/A</v>
      </c>
      <c r="N99" s="32" t="e">
        <v>#N/A</v>
      </c>
      <c r="O99" s="32" t="e">
        <v>#N/A</v>
      </c>
      <c r="P99" s="32" t="e">
        <v>#N/A</v>
      </c>
      <c r="Q99" s="40"/>
      <c r="R99" s="26" t="s">
        <v>8</v>
      </c>
      <c r="S99" s="3" t="e">
        <v>#N/A</v>
      </c>
    </row>
    <row r="100" spans="4:19" hidden="1" x14ac:dyDescent="0.35">
      <c r="D100" s="52"/>
      <c r="E100" s="32" t="e">
        <v>#N/A</v>
      </c>
      <c r="F100" s="32" t="e">
        <v>#N/A</v>
      </c>
      <c r="G100" s="32" t="e">
        <v>#N/A</v>
      </c>
      <c r="H100" s="32" t="e">
        <v>#N/A</v>
      </c>
      <c r="I100" s="32" t="e">
        <v>#N/A</v>
      </c>
      <c r="J100" s="32" t="e">
        <v>#N/A</v>
      </c>
      <c r="K100" s="32" t="e">
        <v>#N/A</v>
      </c>
      <c r="L100" s="32" t="e">
        <v>#N/A</v>
      </c>
      <c r="M100" s="32" t="e">
        <v>#N/A</v>
      </c>
      <c r="N100" s="32" t="e">
        <v>#N/A</v>
      </c>
      <c r="O100" s="32" t="e">
        <v>#N/A</v>
      </c>
      <c r="P100" s="32" t="e">
        <v>#N/A</v>
      </c>
      <c r="Q100" s="40"/>
      <c r="R100" s="26" t="s">
        <v>8</v>
      </c>
      <c r="S100" s="3" t="e">
        <v>#N/A</v>
      </c>
    </row>
    <row r="101" spans="4:19" hidden="1" x14ac:dyDescent="0.35">
      <c r="D101" s="52"/>
      <c r="E101" s="32" t="e">
        <v>#N/A</v>
      </c>
      <c r="F101" s="32" t="e">
        <v>#N/A</v>
      </c>
      <c r="G101" s="32" t="e">
        <v>#N/A</v>
      </c>
      <c r="H101" s="32" t="e">
        <v>#N/A</v>
      </c>
      <c r="I101" s="32" t="e">
        <v>#N/A</v>
      </c>
      <c r="J101" s="32" t="e">
        <v>#N/A</v>
      </c>
      <c r="K101" s="32" t="e">
        <v>#N/A</v>
      </c>
      <c r="L101" s="32" t="e">
        <v>#N/A</v>
      </c>
      <c r="M101" s="32" t="e">
        <v>#N/A</v>
      </c>
      <c r="N101" s="32" t="e">
        <v>#N/A</v>
      </c>
      <c r="O101" s="32" t="e">
        <v>#N/A</v>
      </c>
      <c r="P101" s="32" t="e">
        <v>#N/A</v>
      </c>
      <c r="Q101" s="40"/>
      <c r="R101" s="26" t="s">
        <v>8</v>
      </c>
      <c r="S101" s="3" t="e">
        <v>#N/A</v>
      </c>
    </row>
    <row r="102" spans="4:19" hidden="1" x14ac:dyDescent="0.35">
      <c r="D102" s="52"/>
      <c r="E102" s="32" t="e">
        <v>#N/A</v>
      </c>
      <c r="F102" s="32" t="e">
        <v>#N/A</v>
      </c>
      <c r="G102" s="32" t="e">
        <v>#N/A</v>
      </c>
      <c r="H102" s="32" t="e">
        <v>#N/A</v>
      </c>
      <c r="I102" s="32" t="e">
        <v>#N/A</v>
      </c>
      <c r="J102" s="32" t="e">
        <v>#N/A</v>
      </c>
      <c r="K102" s="32" t="e">
        <v>#N/A</v>
      </c>
      <c r="L102" s="32" t="e">
        <v>#N/A</v>
      </c>
      <c r="M102" s="32" t="e">
        <v>#N/A</v>
      </c>
      <c r="N102" s="32" t="e">
        <v>#N/A</v>
      </c>
      <c r="O102" s="32" t="e">
        <v>#N/A</v>
      </c>
      <c r="P102" s="32" t="e">
        <v>#N/A</v>
      </c>
      <c r="Q102" s="40"/>
      <c r="R102" s="26" t="s">
        <v>8</v>
      </c>
      <c r="S102" s="3" t="e">
        <v>#N/A</v>
      </c>
    </row>
    <row r="103" spans="4:19" hidden="1" x14ac:dyDescent="0.35">
      <c r="D103" s="52"/>
      <c r="E103" s="32" t="e">
        <v>#N/A</v>
      </c>
      <c r="F103" s="32" t="e">
        <v>#N/A</v>
      </c>
      <c r="G103" s="32" t="e">
        <v>#N/A</v>
      </c>
      <c r="H103" s="32" t="e">
        <v>#N/A</v>
      </c>
      <c r="I103" s="32" t="e">
        <v>#N/A</v>
      </c>
      <c r="J103" s="32" t="e">
        <v>#N/A</v>
      </c>
      <c r="K103" s="32" t="e">
        <v>#N/A</v>
      </c>
      <c r="L103" s="32" t="e">
        <v>#N/A</v>
      </c>
      <c r="M103" s="32" t="e">
        <v>#N/A</v>
      </c>
      <c r="N103" s="32" t="e">
        <v>#N/A</v>
      </c>
      <c r="O103" s="32" t="e">
        <v>#N/A</v>
      </c>
      <c r="P103" s="32" t="e">
        <v>#N/A</v>
      </c>
      <c r="Q103" s="40"/>
      <c r="R103" s="26" t="s">
        <v>8</v>
      </c>
      <c r="S103" s="3" t="e">
        <v>#N/A</v>
      </c>
    </row>
    <row r="104" spans="4:19" hidden="1" x14ac:dyDescent="0.35">
      <c r="D104" s="52"/>
      <c r="E104" s="32" t="e">
        <v>#N/A</v>
      </c>
      <c r="F104" s="32" t="e">
        <v>#N/A</v>
      </c>
      <c r="G104" s="32" t="e">
        <v>#N/A</v>
      </c>
      <c r="H104" s="32" t="e">
        <v>#N/A</v>
      </c>
      <c r="I104" s="32" t="e">
        <v>#N/A</v>
      </c>
      <c r="J104" s="32" t="e">
        <v>#N/A</v>
      </c>
      <c r="K104" s="32" t="e">
        <v>#N/A</v>
      </c>
      <c r="L104" s="32" t="e">
        <v>#N/A</v>
      </c>
      <c r="M104" s="32" t="e">
        <v>#N/A</v>
      </c>
      <c r="N104" s="32" t="e">
        <v>#N/A</v>
      </c>
      <c r="O104" s="32" t="e">
        <v>#N/A</v>
      </c>
      <c r="P104" s="32" t="e">
        <v>#N/A</v>
      </c>
      <c r="Q104" s="40"/>
      <c r="R104" s="26" t="s">
        <v>8</v>
      </c>
      <c r="S104" s="3" t="e">
        <v>#N/A</v>
      </c>
    </row>
    <row r="105" spans="4:19" hidden="1" x14ac:dyDescent="0.35">
      <c r="D105" s="52"/>
      <c r="E105" s="32" t="e">
        <v>#N/A</v>
      </c>
      <c r="F105" s="32" t="e">
        <v>#N/A</v>
      </c>
      <c r="G105" s="32" t="e">
        <v>#N/A</v>
      </c>
      <c r="H105" s="32" t="e">
        <v>#N/A</v>
      </c>
      <c r="I105" s="32" t="e">
        <v>#N/A</v>
      </c>
      <c r="J105" s="32" t="e">
        <v>#N/A</v>
      </c>
      <c r="K105" s="32" t="e">
        <v>#N/A</v>
      </c>
      <c r="L105" s="32" t="e">
        <v>#N/A</v>
      </c>
      <c r="M105" s="32" t="e">
        <v>#N/A</v>
      </c>
      <c r="N105" s="32" t="e">
        <v>#N/A</v>
      </c>
      <c r="O105" s="32" t="e">
        <v>#N/A</v>
      </c>
      <c r="P105" s="32" t="e">
        <v>#N/A</v>
      </c>
      <c r="Q105" s="40"/>
      <c r="R105" s="26" t="s">
        <v>8</v>
      </c>
      <c r="S105" s="3" t="e">
        <v>#N/A</v>
      </c>
    </row>
    <row r="106" spans="4:19" hidden="1" x14ac:dyDescent="0.35">
      <c r="D106" s="52"/>
      <c r="E106" s="32" t="e">
        <v>#N/A</v>
      </c>
      <c r="F106" s="32" t="e">
        <v>#N/A</v>
      </c>
      <c r="G106" s="32" t="e">
        <v>#N/A</v>
      </c>
      <c r="H106" s="32" t="e">
        <v>#N/A</v>
      </c>
      <c r="I106" s="32" t="e">
        <v>#N/A</v>
      </c>
      <c r="J106" s="32" t="e">
        <v>#N/A</v>
      </c>
      <c r="K106" s="32" t="e">
        <v>#N/A</v>
      </c>
      <c r="L106" s="32" t="e">
        <v>#N/A</v>
      </c>
      <c r="M106" s="32" t="e">
        <v>#N/A</v>
      </c>
      <c r="N106" s="32" t="e">
        <v>#N/A</v>
      </c>
      <c r="O106" s="32" t="e">
        <v>#N/A</v>
      </c>
      <c r="P106" s="32" t="e">
        <v>#N/A</v>
      </c>
      <c r="Q106" s="40"/>
      <c r="R106" s="26" t="s">
        <v>8</v>
      </c>
      <c r="S106" s="3" t="e">
        <v>#N/A</v>
      </c>
    </row>
    <row r="107" spans="4:19" hidden="1" x14ac:dyDescent="0.35">
      <c r="D107" s="52"/>
      <c r="E107" s="32" t="e">
        <v>#N/A</v>
      </c>
      <c r="F107" s="32" t="e">
        <v>#N/A</v>
      </c>
      <c r="G107" s="32" t="e">
        <v>#N/A</v>
      </c>
      <c r="H107" s="32" t="e">
        <v>#N/A</v>
      </c>
      <c r="I107" s="32" t="e">
        <v>#N/A</v>
      </c>
      <c r="J107" s="32" t="e">
        <v>#N/A</v>
      </c>
      <c r="K107" s="32" t="e">
        <v>#N/A</v>
      </c>
      <c r="L107" s="32" t="e">
        <v>#N/A</v>
      </c>
      <c r="M107" s="32" t="e">
        <v>#N/A</v>
      </c>
      <c r="N107" s="32" t="e">
        <v>#N/A</v>
      </c>
      <c r="O107" s="32" t="e">
        <v>#N/A</v>
      </c>
      <c r="P107" s="32" t="e">
        <v>#N/A</v>
      </c>
      <c r="Q107" s="40"/>
      <c r="R107" s="26" t="s">
        <v>8</v>
      </c>
      <c r="S107" s="3" t="e">
        <v>#N/A</v>
      </c>
    </row>
    <row r="108" spans="4:19" x14ac:dyDescent="0.35">
      <c r="D108" s="52"/>
      <c r="E108" s="28"/>
      <c r="F108" s="28"/>
      <c r="G108" s="28"/>
      <c r="H108" s="28"/>
      <c r="I108" s="28"/>
      <c r="J108" s="28"/>
      <c r="K108" s="28"/>
      <c r="L108" s="28"/>
      <c r="M108" s="28"/>
      <c r="N108" s="28"/>
      <c r="O108" s="28"/>
      <c r="P108" s="28"/>
      <c r="Q108" s="43"/>
      <c r="R108" s="26"/>
      <c r="S108" s="3"/>
    </row>
    <row r="109" spans="4:19" x14ac:dyDescent="0.35">
      <c r="D109" s="22" t="s">
        <v>40</v>
      </c>
      <c r="E109" s="27"/>
      <c r="F109" s="27"/>
      <c r="G109" s="27"/>
      <c r="H109" s="27"/>
      <c r="I109" s="27"/>
      <c r="J109" s="27"/>
      <c r="K109" s="27"/>
      <c r="L109" s="27"/>
      <c r="M109" s="27"/>
      <c r="N109" s="27"/>
      <c r="O109" s="27"/>
      <c r="P109" s="27"/>
      <c r="Q109" s="46"/>
      <c r="R109" s="26"/>
      <c r="S109" s="3"/>
    </row>
    <row r="110" spans="4:19" ht="27" hidden="1" customHeight="1" x14ac:dyDescent="0.35">
      <c r="D110" s="50"/>
      <c r="E110" s="56" t="e">
        <v>#N/A</v>
      </c>
      <c r="F110" s="56" t="e">
        <v>#N/A</v>
      </c>
      <c r="G110" s="56" t="e">
        <v>#N/A</v>
      </c>
      <c r="H110" s="56" t="e">
        <v>#N/A</v>
      </c>
      <c r="I110" s="56" t="e">
        <v>#N/A</v>
      </c>
      <c r="J110" s="56" t="e">
        <v>#N/A</v>
      </c>
      <c r="K110" s="56" t="e">
        <v>#N/A</v>
      </c>
      <c r="L110" s="56" t="e">
        <v>#N/A</v>
      </c>
      <c r="M110" s="56" t="e">
        <v>#N/A</v>
      </c>
      <c r="N110" s="56" t="e">
        <v>#N/A</v>
      </c>
      <c r="O110" s="56" t="e">
        <v>#N/A</v>
      </c>
      <c r="P110" s="56" t="e">
        <v>#N/A</v>
      </c>
      <c r="Q110" s="47"/>
      <c r="R110" s="23" t="s">
        <v>8</v>
      </c>
      <c r="S110" s="3"/>
    </row>
    <row r="111" spans="4:19" hidden="1" x14ac:dyDescent="0.35">
      <c r="D111" s="50"/>
      <c r="E111" s="56" t="e">
        <v>#N/A</v>
      </c>
      <c r="F111" s="56" t="e">
        <v>#N/A</v>
      </c>
      <c r="G111" s="56" t="e">
        <v>#N/A</v>
      </c>
      <c r="H111" s="56" t="e">
        <v>#N/A</v>
      </c>
      <c r="I111" s="56" t="e">
        <v>#N/A</v>
      </c>
      <c r="J111" s="56" t="e">
        <v>#N/A</v>
      </c>
      <c r="K111" s="56" t="e">
        <v>#N/A</v>
      </c>
      <c r="L111" s="56" t="e">
        <v>#N/A</v>
      </c>
      <c r="M111" s="56" t="e">
        <v>#N/A</v>
      </c>
      <c r="N111" s="56" t="e">
        <v>#N/A</v>
      </c>
      <c r="O111" s="56" t="e">
        <v>#N/A</v>
      </c>
      <c r="P111" s="56" t="e">
        <v>#N/A</v>
      </c>
      <c r="Q111" s="47"/>
      <c r="R111" s="23"/>
      <c r="S111" s="3"/>
    </row>
    <row r="112" spans="4:19" hidden="1" x14ac:dyDescent="0.35">
      <c r="D112" s="50"/>
      <c r="E112" s="56" t="e">
        <v>#N/A</v>
      </c>
      <c r="F112" s="56" t="e">
        <v>#N/A</v>
      </c>
      <c r="G112" s="56" t="e">
        <v>#N/A</v>
      </c>
      <c r="H112" s="56" t="e">
        <v>#N/A</v>
      </c>
      <c r="I112" s="56" t="e">
        <v>#N/A</v>
      </c>
      <c r="J112" s="56" t="e">
        <v>#N/A</v>
      </c>
      <c r="K112" s="56" t="e">
        <v>#N/A</v>
      </c>
      <c r="L112" s="56" t="e">
        <v>#N/A</v>
      </c>
      <c r="M112" s="56" t="e">
        <v>#N/A</v>
      </c>
      <c r="N112" s="56" t="e">
        <v>#N/A</v>
      </c>
      <c r="O112" s="56" t="e">
        <v>#N/A</v>
      </c>
      <c r="P112" s="56" t="e">
        <v>#N/A</v>
      </c>
      <c r="Q112" s="47"/>
      <c r="R112" s="23"/>
      <c r="S112" s="3"/>
    </row>
    <row r="113" spans="4:19" hidden="1" x14ac:dyDescent="0.35">
      <c r="D113" s="50"/>
      <c r="E113" s="56" t="e">
        <v>#N/A</v>
      </c>
      <c r="F113" s="56" t="e">
        <v>#N/A</v>
      </c>
      <c r="G113" s="56" t="e">
        <v>#N/A</v>
      </c>
      <c r="H113" s="56" t="e">
        <v>#N/A</v>
      </c>
      <c r="I113" s="56" t="e">
        <v>#N/A</v>
      </c>
      <c r="J113" s="56" t="e">
        <v>#N/A</v>
      </c>
      <c r="K113" s="56" t="e">
        <v>#N/A</v>
      </c>
      <c r="L113" s="56" t="e">
        <v>#N/A</v>
      </c>
      <c r="M113" s="56" t="e">
        <v>#N/A</v>
      </c>
      <c r="N113" s="56" t="e">
        <v>#N/A</v>
      </c>
      <c r="O113" s="56" t="e">
        <v>#N/A</v>
      </c>
      <c r="P113" s="56" t="e">
        <v>#N/A</v>
      </c>
      <c r="Q113" s="47"/>
      <c r="R113" s="23"/>
      <c r="S113" s="3"/>
    </row>
    <row r="114" spans="4:19" hidden="1" x14ac:dyDescent="0.35">
      <c r="D114" s="50"/>
      <c r="E114" s="56" t="e">
        <v>#N/A</v>
      </c>
      <c r="F114" s="56" t="e">
        <v>#N/A</v>
      </c>
      <c r="G114" s="56" t="e">
        <v>#N/A</v>
      </c>
      <c r="H114" s="56" t="e">
        <v>#N/A</v>
      </c>
      <c r="I114" s="56" t="e">
        <v>#N/A</v>
      </c>
      <c r="J114" s="56" t="e">
        <v>#N/A</v>
      </c>
      <c r="K114" s="56" t="e">
        <v>#N/A</v>
      </c>
      <c r="L114" s="56" t="e">
        <v>#N/A</v>
      </c>
      <c r="M114" s="56" t="e">
        <v>#N/A</v>
      </c>
      <c r="N114" s="56" t="e">
        <v>#N/A</v>
      </c>
      <c r="O114" s="56" t="e">
        <v>#N/A</v>
      </c>
      <c r="P114" s="56" t="e">
        <v>#N/A</v>
      </c>
      <c r="Q114" s="47"/>
      <c r="R114" s="23"/>
      <c r="S114" s="3"/>
    </row>
    <row r="115" spans="4:19" hidden="1" x14ac:dyDescent="0.35">
      <c r="D115" s="50"/>
      <c r="E115" s="56" t="e">
        <v>#N/A</v>
      </c>
      <c r="F115" s="56" t="e">
        <v>#N/A</v>
      </c>
      <c r="G115" s="56" t="e">
        <v>#N/A</v>
      </c>
      <c r="H115" s="56" t="e">
        <v>#N/A</v>
      </c>
      <c r="I115" s="56" t="e">
        <v>#N/A</v>
      </c>
      <c r="J115" s="56" t="e">
        <v>#N/A</v>
      </c>
      <c r="K115" s="56" t="e">
        <v>#N/A</v>
      </c>
      <c r="L115" s="56" t="e">
        <v>#N/A</v>
      </c>
      <c r="M115" s="56" t="e">
        <v>#N/A</v>
      </c>
      <c r="N115" s="56" t="e">
        <v>#N/A</v>
      </c>
      <c r="O115" s="56" t="e">
        <v>#N/A</v>
      </c>
      <c r="P115" s="56" t="e">
        <v>#N/A</v>
      </c>
      <c r="Q115" s="47"/>
      <c r="R115" s="23"/>
      <c r="S115" s="3"/>
    </row>
    <row r="116" spans="4:19" hidden="1" x14ac:dyDescent="0.35">
      <c r="D116" s="50"/>
      <c r="E116" s="56" t="e">
        <v>#N/A</v>
      </c>
      <c r="F116" s="56" t="e">
        <v>#N/A</v>
      </c>
      <c r="G116" s="56" t="e">
        <v>#N/A</v>
      </c>
      <c r="H116" s="56" t="e">
        <v>#N/A</v>
      </c>
      <c r="I116" s="56" t="e">
        <v>#N/A</v>
      </c>
      <c r="J116" s="56" t="e">
        <v>#N/A</v>
      </c>
      <c r="K116" s="56" t="e">
        <v>#N/A</v>
      </c>
      <c r="L116" s="56" t="e">
        <v>#N/A</v>
      </c>
      <c r="M116" s="56" t="e">
        <v>#N/A</v>
      </c>
      <c r="N116" s="56" t="e">
        <v>#N/A</v>
      </c>
      <c r="O116" s="56" t="e">
        <v>#N/A</v>
      </c>
      <c r="P116" s="56" t="e">
        <v>#N/A</v>
      </c>
      <c r="Q116" s="47"/>
      <c r="R116" s="23"/>
      <c r="S116" s="3"/>
    </row>
    <row r="117" spans="4:19" hidden="1" x14ac:dyDescent="0.35">
      <c r="D117" s="50"/>
      <c r="E117" s="56" t="e">
        <v>#N/A</v>
      </c>
      <c r="F117" s="56" t="e">
        <v>#N/A</v>
      </c>
      <c r="G117" s="56" t="e">
        <v>#N/A</v>
      </c>
      <c r="H117" s="56" t="e">
        <v>#N/A</v>
      </c>
      <c r="I117" s="56" t="e">
        <v>#N/A</v>
      </c>
      <c r="J117" s="56" t="e">
        <v>#N/A</v>
      </c>
      <c r="K117" s="56" t="e">
        <v>#N/A</v>
      </c>
      <c r="L117" s="56" t="e">
        <v>#N/A</v>
      </c>
      <c r="M117" s="56" t="e">
        <v>#N/A</v>
      </c>
      <c r="N117" s="56" t="e">
        <v>#N/A</v>
      </c>
      <c r="O117" s="56" t="e">
        <v>#N/A</v>
      </c>
      <c r="P117" s="56" t="e">
        <v>#N/A</v>
      </c>
      <c r="Q117" s="47"/>
      <c r="R117" s="23"/>
      <c r="S117" s="3"/>
    </row>
    <row r="118" spans="4:19" hidden="1" x14ac:dyDescent="0.35">
      <c r="D118" s="50"/>
      <c r="E118" s="56" t="e">
        <v>#N/A</v>
      </c>
      <c r="F118" s="56" t="e">
        <v>#N/A</v>
      </c>
      <c r="G118" s="56" t="e">
        <v>#N/A</v>
      </c>
      <c r="H118" s="56" t="e">
        <v>#N/A</v>
      </c>
      <c r="I118" s="56" t="e">
        <v>#N/A</v>
      </c>
      <c r="J118" s="56" t="e">
        <v>#N/A</v>
      </c>
      <c r="K118" s="56" t="e">
        <v>#N/A</v>
      </c>
      <c r="L118" s="56" t="e">
        <v>#N/A</v>
      </c>
      <c r="M118" s="56" t="e">
        <v>#N/A</v>
      </c>
      <c r="N118" s="56" t="e">
        <v>#N/A</v>
      </c>
      <c r="O118" s="56" t="e">
        <v>#N/A</v>
      </c>
      <c r="P118" s="56" t="e">
        <v>#N/A</v>
      </c>
      <c r="Q118" s="47"/>
      <c r="R118" s="23"/>
      <c r="S118" s="3"/>
    </row>
    <row r="119" spans="4:19" hidden="1" x14ac:dyDescent="0.35">
      <c r="D119" s="50"/>
      <c r="E119" s="56" t="e">
        <v>#N/A</v>
      </c>
      <c r="F119" s="56" t="e">
        <v>#N/A</v>
      </c>
      <c r="G119" s="56" t="e">
        <v>#N/A</v>
      </c>
      <c r="H119" s="56" t="e">
        <v>#N/A</v>
      </c>
      <c r="I119" s="56" t="e">
        <v>#N/A</v>
      </c>
      <c r="J119" s="56" t="e">
        <v>#N/A</v>
      </c>
      <c r="K119" s="56" t="e">
        <v>#N/A</v>
      </c>
      <c r="L119" s="56" t="e">
        <v>#N/A</v>
      </c>
      <c r="M119" s="56" t="e">
        <v>#N/A</v>
      </c>
      <c r="N119" s="56" t="e">
        <v>#N/A</v>
      </c>
      <c r="O119" s="56" t="e">
        <v>#N/A</v>
      </c>
      <c r="P119" s="56" t="e">
        <v>#N/A</v>
      </c>
      <c r="Q119" s="47"/>
      <c r="R119" s="23"/>
      <c r="S119" s="3"/>
    </row>
    <row r="120" spans="4:19" hidden="1" x14ac:dyDescent="0.35">
      <c r="D120" s="50"/>
      <c r="E120" s="56" t="e">
        <v>#N/A</v>
      </c>
      <c r="F120" s="56" t="e">
        <v>#N/A</v>
      </c>
      <c r="G120" s="56" t="e">
        <v>#N/A</v>
      </c>
      <c r="H120" s="56" t="e">
        <v>#N/A</v>
      </c>
      <c r="I120" s="56" t="e">
        <v>#N/A</v>
      </c>
      <c r="J120" s="56" t="e">
        <v>#N/A</v>
      </c>
      <c r="K120" s="56" t="e">
        <v>#N/A</v>
      </c>
      <c r="L120" s="56" t="e">
        <v>#N/A</v>
      </c>
      <c r="M120" s="56" t="e">
        <v>#N/A</v>
      </c>
      <c r="N120" s="56" t="e">
        <v>#N/A</v>
      </c>
      <c r="O120" s="56" t="e">
        <v>#N/A</v>
      </c>
      <c r="P120" s="56" t="e">
        <v>#N/A</v>
      </c>
      <c r="Q120" s="47"/>
      <c r="R120" s="23"/>
      <c r="S120" s="3"/>
    </row>
    <row r="121" spans="4:19" hidden="1" x14ac:dyDescent="0.35">
      <c r="D121" s="50"/>
      <c r="E121" s="56" t="e">
        <v>#N/A</v>
      </c>
      <c r="F121" s="56" t="e">
        <v>#N/A</v>
      </c>
      <c r="G121" s="56" t="e">
        <v>#N/A</v>
      </c>
      <c r="H121" s="56" t="e">
        <v>#N/A</v>
      </c>
      <c r="I121" s="56" t="e">
        <v>#N/A</v>
      </c>
      <c r="J121" s="56" t="e">
        <v>#N/A</v>
      </c>
      <c r="K121" s="56" t="e">
        <v>#N/A</v>
      </c>
      <c r="L121" s="56" t="e">
        <v>#N/A</v>
      </c>
      <c r="M121" s="56" t="e">
        <v>#N/A</v>
      </c>
      <c r="N121" s="56" t="e">
        <v>#N/A</v>
      </c>
      <c r="O121" s="56" t="e">
        <v>#N/A</v>
      </c>
      <c r="P121" s="56" t="e">
        <v>#N/A</v>
      </c>
      <c r="Q121" s="47"/>
      <c r="R121" s="23"/>
      <c r="S121" s="3"/>
    </row>
    <row r="122" spans="4:19" hidden="1" x14ac:dyDescent="0.35">
      <c r="D122" s="50"/>
      <c r="E122" s="56" t="e">
        <v>#N/A</v>
      </c>
      <c r="F122" s="56" t="e">
        <v>#N/A</v>
      </c>
      <c r="G122" s="56" t="e">
        <v>#N/A</v>
      </c>
      <c r="H122" s="56" t="e">
        <v>#N/A</v>
      </c>
      <c r="I122" s="56" t="e">
        <v>#N/A</v>
      </c>
      <c r="J122" s="56" t="e">
        <v>#N/A</v>
      </c>
      <c r="K122" s="56" t="e">
        <v>#N/A</v>
      </c>
      <c r="L122" s="56" t="e">
        <v>#N/A</v>
      </c>
      <c r="M122" s="56" t="e">
        <v>#N/A</v>
      </c>
      <c r="N122" s="56" t="e">
        <v>#N/A</v>
      </c>
      <c r="O122" s="56" t="e">
        <v>#N/A</v>
      </c>
      <c r="P122" s="56" t="e">
        <v>#N/A</v>
      </c>
      <c r="Q122" s="47"/>
      <c r="R122" s="23"/>
      <c r="S122" s="3"/>
    </row>
    <row r="123" spans="4:19" hidden="1" x14ac:dyDescent="0.35">
      <c r="D123" s="50"/>
      <c r="E123" s="56" t="e">
        <v>#N/A</v>
      </c>
      <c r="F123" s="56" t="e">
        <v>#N/A</v>
      </c>
      <c r="G123" s="56" t="e">
        <v>#N/A</v>
      </c>
      <c r="H123" s="56" t="e">
        <v>#N/A</v>
      </c>
      <c r="I123" s="56" t="e">
        <v>#N/A</v>
      </c>
      <c r="J123" s="56" t="e">
        <v>#N/A</v>
      </c>
      <c r="K123" s="56" t="e">
        <v>#N/A</v>
      </c>
      <c r="L123" s="56" t="e">
        <v>#N/A</v>
      </c>
      <c r="M123" s="56" t="e">
        <v>#N/A</v>
      </c>
      <c r="N123" s="56" t="e">
        <v>#N/A</v>
      </c>
      <c r="O123" s="56" t="e">
        <v>#N/A</v>
      </c>
      <c r="P123" s="56" t="e">
        <v>#N/A</v>
      </c>
      <c r="Q123" s="47"/>
      <c r="R123" s="23"/>
      <c r="S123" s="3"/>
    </row>
    <row r="124" spans="4:19" ht="15" customHeight="1" x14ac:dyDescent="0.35">
      <c r="D124" s="29"/>
      <c r="E124" s="30"/>
      <c r="F124" s="30"/>
      <c r="G124" s="30"/>
      <c r="H124" s="30"/>
      <c r="I124" s="30"/>
      <c r="J124" s="30"/>
      <c r="K124" s="30"/>
      <c r="L124" s="30"/>
      <c r="M124" s="30"/>
      <c r="N124" s="30"/>
      <c r="O124" s="30"/>
      <c r="P124" s="30"/>
      <c r="Q124" s="30"/>
      <c r="R124" s="23"/>
      <c r="S124" s="3"/>
    </row>
    <row r="125" spans="4:19" x14ac:dyDescent="0.35">
      <c r="D125" s="128" t="s">
        <v>37</v>
      </c>
      <c r="E125" s="128"/>
      <c r="F125" s="128"/>
      <c r="G125" s="128"/>
      <c r="H125" s="128"/>
      <c r="I125" s="128"/>
      <c r="J125" s="128"/>
      <c r="K125" s="128"/>
      <c r="L125" s="128"/>
      <c r="M125" s="52"/>
      <c r="N125" s="87"/>
      <c r="O125" s="87"/>
      <c r="P125" s="52"/>
      <c r="Q125" s="17"/>
    </row>
    <row r="126" spans="4:19" ht="93" customHeight="1" x14ac:dyDescent="0.35">
      <c r="D126" s="127" t="s">
        <v>118</v>
      </c>
      <c r="E126" s="127"/>
      <c r="F126" s="127"/>
      <c r="G126" s="127"/>
      <c r="H126" s="127"/>
      <c r="I126" s="127"/>
      <c r="J126" s="127"/>
      <c r="K126" s="127"/>
      <c r="L126" s="127"/>
      <c r="M126" s="99"/>
      <c r="N126" s="86"/>
      <c r="O126" s="86"/>
      <c r="P126" s="51"/>
      <c r="Q126" s="17"/>
    </row>
    <row r="127" spans="4:19" ht="30" customHeight="1" x14ac:dyDescent="0.35">
      <c r="D127" s="130"/>
      <c r="E127" s="130"/>
      <c r="F127" s="130"/>
      <c r="G127" s="130"/>
      <c r="H127" s="130"/>
      <c r="I127" s="130"/>
      <c r="J127" s="130"/>
      <c r="K127" s="130"/>
      <c r="L127" s="130"/>
      <c r="M127" s="5"/>
      <c r="N127" s="5"/>
      <c r="O127" s="5"/>
      <c r="P127" s="5"/>
    </row>
    <row r="128" spans="4:19" x14ac:dyDescent="0.35">
      <c r="D128" s="12"/>
      <c r="E128" s="5"/>
      <c r="F128" s="5"/>
      <c r="G128" s="5"/>
      <c r="H128" s="5"/>
      <c r="I128" s="5"/>
      <c r="J128" s="5"/>
      <c r="K128" s="5"/>
      <c r="L128" s="5"/>
      <c r="M128" s="5"/>
      <c r="N128" s="5"/>
      <c r="O128" s="5"/>
      <c r="P128" s="5"/>
    </row>
    <row r="129" spans="4:16" x14ac:dyDescent="0.35">
      <c r="D129" s="12"/>
      <c r="E129" s="5"/>
      <c r="F129" s="5"/>
      <c r="G129" s="5"/>
      <c r="H129" s="5"/>
      <c r="I129" s="5"/>
      <c r="J129" s="5"/>
      <c r="K129" s="5"/>
      <c r="L129" s="5"/>
      <c r="M129" s="5"/>
      <c r="N129" s="5"/>
      <c r="O129" s="5"/>
      <c r="P129" s="5"/>
    </row>
    <row r="130" spans="4:16" x14ac:dyDescent="0.35">
      <c r="D130" s="12"/>
      <c r="E130" s="5"/>
      <c r="F130" s="5"/>
      <c r="G130" s="5"/>
      <c r="H130" s="5"/>
      <c r="I130" s="5"/>
      <c r="J130" s="5"/>
      <c r="K130" s="5"/>
      <c r="L130" s="5"/>
      <c r="M130" s="5"/>
      <c r="N130" s="5"/>
      <c r="O130" s="5"/>
      <c r="P130" s="5"/>
    </row>
    <row r="131" spans="4:16" x14ac:dyDescent="0.35">
      <c r="D131" s="12"/>
      <c r="E131" s="5"/>
      <c r="F131" s="5"/>
      <c r="G131" s="5"/>
      <c r="H131" s="5"/>
      <c r="I131" s="5"/>
      <c r="J131" s="5"/>
      <c r="K131" s="5"/>
      <c r="L131" s="5"/>
      <c r="M131" s="5"/>
      <c r="N131" s="5"/>
      <c r="O131" s="5"/>
      <c r="P131" s="5"/>
    </row>
    <row r="132" spans="4:16" x14ac:dyDescent="0.35">
      <c r="D132" s="12"/>
      <c r="E132" s="5"/>
      <c r="F132" s="5"/>
      <c r="G132" s="5"/>
      <c r="H132" s="5"/>
      <c r="I132" s="5"/>
      <c r="J132" s="5"/>
      <c r="K132" s="5"/>
      <c r="L132" s="5"/>
      <c r="M132" s="5"/>
      <c r="N132" s="5"/>
      <c r="O132" s="5"/>
      <c r="P132" s="5"/>
    </row>
    <row r="133" spans="4:16" x14ac:dyDescent="0.35">
      <c r="D133" s="12"/>
      <c r="E133" s="5"/>
      <c r="F133" s="5"/>
      <c r="G133" s="5"/>
      <c r="H133" s="5"/>
      <c r="I133" s="5"/>
      <c r="J133" s="5"/>
      <c r="K133" s="5"/>
      <c r="L133" s="5"/>
      <c r="M133" s="5"/>
      <c r="N133" s="5"/>
      <c r="O133" s="5"/>
      <c r="P133" s="5"/>
    </row>
    <row r="134" spans="4:16" x14ac:dyDescent="0.35">
      <c r="D134" s="12"/>
      <c r="E134" s="5"/>
      <c r="F134" s="5"/>
      <c r="G134" s="5"/>
      <c r="H134" s="5"/>
      <c r="I134" s="5"/>
      <c r="J134" s="5"/>
      <c r="K134" s="5"/>
      <c r="L134" s="5"/>
      <c r="M134" s="5"/>
      <c r="N134" s="5"/>
      <c r="O134" s="5"/>
      <c r="P134" s="5"/>
    </row>
    <row r="135" spans="4:16" x14ac:dyDescent="0.35">
      <c r="D135" s="12"/>
      <c r="E135" s="5"/>
      <c r="F135" s="5"/>
      <c r="G135" s="5"/>
      <c r="H135" s="5"/>
      <c r="I135" s="5"/>
      <c r="J135" s="5"/>
      <c r="K135" s="5"/>
      <c r="L135" s="5"/>
      <c r="M135" s="5"/>
      <c r="N135" s="5"/>
      <c r="O135" s="5"/>
      <c r="P135" s="5"/>
    </row>
    <row r="136" spans="4:16" x14ac:dyDescent="0.35">
      <c r="D136" s="12"/>
      <c r="E136" s="5"/>
      <c r="F136" s="5"/>
      <c r="G136" s="5"/>
      <c r="H136" s="5"/>
      <c r="I136" s="5"/>
      <c r="J136" s="5"/>
      <c r="K136" s="5"/>
      <c r="L136" s="5"/>
      <c r="M136" s="5"/>
      <c r="N136" s="5"/>
      <c r="O136" s="5"/>
      <c r="P136" s="5"/>
    </row>
    <row r="137" spans="4:16" x14ac:dyDescent="0.35">
      <c r="D137" s="12"/>
      <c r="E137" s="5"/>
      <c r="F137" s="5"/>
      <c r="G137" s="5"/>
      <c r="H137" s="5"/>
      <c r="I137" s="5"/>
      <c r="J137" s="5"/>
      <c r="K137" s="5"/>
      <c r="L137" s="5"/>
      <c r="M137" s="5"/>
      <c r="N137" s="5"/>
      <c r="O137" s="5"/>
      <c r="P137" s="5"/>
    </row>
    <row r="138" spans="4:16" x14ac:dyDescent="0.35">
      <c r="D138" s="12"/>
      <c r="E138" s="5"/>
      <c r="F138" s="5"/>
      <c r="G138" s="5"/>
      <c r="H138" s="5"/>
      <c r="I138" s="5"/>
      <c r="J138" s="5"/>
      <c r="K138" s="5"/>
      <c r="L138" s="5"/>
      <c r="M138" s="5"/>
      <c r="N138" s="5"/>
      <c r="O138" s="5"/>
      <c r="P138" s="5"/>
    </row>
    <row r="139" spans="4:16" x14ac:dyDescent="0.35">
      <c r="D139" s="12"/>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A38:S41">
    <sortCondition descending="1" ref="P38:P41"/>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8" t="s">
        <v>86</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105</v>
      </c>
      <c r="E3" s="18"/>
      <c r="F3" s="18"/>
      <c r="G3" s="18"/>
      <c r="H3" s="18"/>
      <c r="I3" s="18"/>
      <c r="J3" s="18" t="s">
        <v>106</v>
      </c>
      <c r="L3" s="18"/>
      <c r="M3" s="18"/>
      <c r="N3" s="18"/>
      <c r="O3" s="18"/>
      <c r="P3" s="18"/>
      <c r="Q3" s="18"/>
      <c r="R3" s="18"/>
    </row>
    <row r="4" spans="4:18" ht="15.5" customHeight="1" x14ac:dyDescent="0.35">
      <c r="D4" s="132" t="s">
        <v>119</v>
      </c>
      <c r="E4" s="132"/>
      <c r="F4" s="132"/>
      <c r="G4" s="132"/>
      <c r="H4" s="132"/>
      <c r="I4" s="100"/>
      <c r="J4" s="33" t="s">
        <v>116</v>
      </c>
      <c r="K4" s="101"/>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5.65" customHeight="1" x14ac:dyDescent="0.35">
      <c r="D24" s="131" t="s">
        <v>120</v>
      </c>
      <c r="E24" s="131"/>
      <c r="F24" s="131"/>
      <c r="G24" s="131"/>
      <c r="H24" s="131"/>
      <c r="I24" s="131"/>
      <c r="J24" s="131"/>
      <c r="K24" s="131"/>
      <c r="L24" s="131"/>
      <c r="M24" s="93"/>
      <c r="N24" s="88"/>
      <c r="O24" s="88"/>
      <c r="P24" s="36"/>
      <c r="Q24" s="17"/>
    </row>
    <row r="25" spans="4:18" x14ac:dyDescent="0.35">
      <c r="D25" s="17"/>
      <c r="E25" s="17"/>
      <c r="F25" s="17"/>
      <c r="G25" s="17"/>
      <c r="H25" s="17"/>
      <c r="I25" s="17"/>
      <c r="J25" s="17"/>
      <c r="K25" s="17"/>
      <c r="L25" s="17"/>
      <c r="M25" s="17"/>
      <c r="N25" s="17"/>
      <c r="O25" s="17"/>
      <c r="P25" s="17"/>
      <c r="Q25" s="17"/>
    </row>
    <row r="26" spans="4:18" ht="15.5" x14ac:dyDescent="0.35">
      <c r="D26" s="38" t="s">
        <v>86</v>
      </c>
      <c r="E26" s="38"/>
      <c r="F26" s="38"/>
      <c r="G26" s="38"/>
      <c r="H26" s="38"/>
      <c r="I26" s="38"/>
      <c r="J26" s="38"/>
      <c r="K26" s="38"/>
      <c r="L26" s="38"/>
      <c r="M26" s="38"/>
      <c r="N26" s="38"/>
      <c r="O26" s="38"/>
      <c r="P26" s="38"/>
      <c r="Q26" s="17"/>
    </row>
    <row r="27" spans="4:18" x14ac:dyDescent="0.35">
      <c r="D27" s="39" t="s">
        <v>127</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39</v>
      </c>
      <c r="R28" s="17"/>
    </row>
    <row r="29" spans="4:18" x14ac:dyDescent="0.35">
      <c r="D29" s="21" t="s">
        <v>1</v>
      </c>
      <c r="E29" s="22"/>
      <c r="F29" s="22"/>
      <c r="G29" s="22"/>
      <c r="H29" s="22"/>
      <c r="I29" s="22"/>
      <c r="J29" s="22"/>
      <c r="K29" s="22"/>
      <c r="L29" s="22"/>
      <c r="M29" s="22"/>
      <c r="N29" s="22"/>
      <c r="O29" s="22"/>
      <c r="P29" s="22"/>
      <c r="Q29" s="42"/>
      <c r="R29" s="17"/>
    </row>
    <row r="30" spans="4:18" x14ac:dyDescent="0.35">
      <c r="D30" s="60" t="s">
        <v>47</v>
      </c>
      <c r="E30" s="28">
        <v>38430032</v>
      </c>
      <c r="F30" s="28">
        <v>38633612</v>
      </c>
      <c r="G30" s="28">
        <v>38739104</v>
      </c>
      <c r="H30" s="28">
        <v>38802413</v>
      </c>
      <c r="I30" s="28">
        <v>38769679</v>
      </c>
      <c r="J30" s="28">
        <v>38697615</v>
      </c>
      <c r="K30" s="28">
        <v>39008324</v>
      </c>
      <c r="L30" s="28">
        <v>39256507</v>
      </c>
      <c r="M30" s="28">
        <v>39103678</v>
      </c>
      <c r="N30" s="28">
        <v>38946125</v>
      </c>
      <c r="O30" s="28">
        <v>38818875</v>
      </c>
      <c r="P30" s="28">
        <v>38698036</v>
      </c>
      <c r="Q30" s="40"/>
      <c r="R30" s="23"/>
    </row>
    <row r="31" spans="4:18" x14ac:dyDescent="0.35">
      <c r="D31" s="60" t="s">
        <v>3</v>
      </c>
      <c r="E31" s="28">
        <v>58438309</v>
      </c>
      <c r="F31" s="28">
        <v>58826733</v>
      </c>
      <c r="G31" s="28">
        <v>59095367</v>
      </c>
      <c r="H31" s="28">
        <v>59277414</v>
      </c>
      <c r="I31" s="28">
        <v>59379446</v>
      </c>
      <c r="J31" s="28">
        <v>59539725</v>
      </c>
      <c r="K31" s="28">
        <v>60233944</v>
      </c>
      <c r="L31" s="28">
        <v>60789144</v>
      </c>
      <c r="M31" s="28">
        <v>60730585</v>
      </c>
      <c r="N31" s="28">
        <v>60627494</v>
      </c>
      <c r="O31" s="28">
        <v>60536713</v>
      </c>
      <c r="P31" s="28">
        <v>60421797</v>
      </c>
      <c r="Q31" s="40"/>
      <c r="R31" s="17"/>
    </row>
    <row r="32" spans="4:18" x14ac:dyDescent="0.35">
      <c r="D32" s="35"/>
      <c r="E32" s="28"/>
      <c r="F32" s="28"/>
      <c r="G32" s="28"/>
      <c r="H32" s="28"/>
      <c r="I32" s="28"/>
      <c r="J32" s="28"/>
      <c r="K32" s="28"/>
      <c r="L32" s="28"/>
      <c r="M32" s="28"/>
      <c r="N32" s="28"/>
      <c r="O32" s="28"/>
      <c r="P32" s="28"/>
      <c r="Q32" s="40"/>
      <c r="R32" s="17"/>
    </row>
    <row r="33" spans="2:19" x14ac:dyDescent="0.35">
      <c r="D33" s="21" t="s">
        <v>49</v>
      </c>
      <c r="E33" s="22"/>
      <c r="F33" s="22"/>
      <c r="G33" s="22"/>
      <c r="H33" s="22"/>
      <c r="I33" s="22"/>
      <c r="J33" s="22"/>
      <c r="K33" s="22"/>
      <c r="L33" s="22"/>
      <c r="M33" s="22"/>
      <c r="N33" s="22"/>
      <c r="O33" s="22"/>
      <c r="P33" s="22"/>
      <c r="Q33" s="89"/>
      <c r="R33" s="17"/>
    </row>
    <row r="34" spans="2:19" x14ac:dyDescent="0.35">
      <c r="D34" s="35" t="s">
        <v>4</v>
      </c>
      <c r="E34" s="28">
        <v>1669312</v>
      </c>
      <c r="F34" s="28">
        <v>1675544</v>
      </c>
      <c r="G34" s="28">
        <v>1664952</v>
      </c>
      <c r="H34" s="28">
        <v>1632568</v>
      </c>
      <c r="I34" s="28">
        <v>1607289</v>
      </c>
      <c r="J34" s="28">
        <v>1680110</v>
      </c>
      <c r="K34" s="28">
        <v>1681072</v>
      </c>
      <c r="L34" s="28">
        <v>1695439</v>
      </c>
      <c r="M34" s="28">
        <v>1716292</v>
      </c>
      <c r="N34" s="28">
        <v>1738163</v>
      </c>
      <c r="O34" s="32" t="s">
        <v>38</v>
      </c>
      <c r="P34" s="32" t="s">
        <v>38</v>
      </c>
      <c r="Q34" s="40"/>
      <c r="R34" s="17"/>
    </row>
    <row r="35" spans="2:19" s="2" customFormat="1" x14ac:dyDescent="0.35">
      <c r="B35"/>
      <c r="C35"/>
      <c r="D35" s="25"/>
      <c r="E35" s="31"/>
      <c r="F35" s="31"/>
      <c r="G35" s="31"/>
      <c r="H35" s="31"/>
      <c r="I35" s="31"/>
      <c r="J35" s="31"/>
      <c r="K35" s="31"/>
      <c r="L35" s="31"/>
      <c r="M35" s="31"/>
      <c r="N35" s="31"/>
      <c r="O35" s="31"/>
      <c r="P35" s="31"/>
      <c r="Q35" s="90"/>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67" t="s">
        <v>99</v>
      </c>
      <c r="E38" s="32">
        <v>897369</v>
      </c>
      <c r="F38" s="32">
        <v>924355</v>
      </c>
      <c r="G38" s="32">
        <v>947523</v>
      </c>
      <c r="H38" s="32">
        <v>937463</v>
      </c>
      <c r="I38" s="32">
        <v>943228</v>
      </c>
      <c r="J38" s="32">
        <v>958766</v>
      </c>
      <c r="K38" s="32">
        <v>976432</v>
      </c>
      <c r="L38" s="32">
        <v>993848</v>
      </c>
      <c r="M38" s="32">
        <v>1027702</v>
      </c>
      <c r="N38" s="32">
        <v>1055631</v>
      </c>
      <c r="O38" s="32" t="s">
        <v>135</v>
      </c>
      <c r="P38" s="32" t="s">
        <v>135</v>
      </c>
      <c r="Q38" s="43">
        <v>1055631</v>
      </c>
      <c r="R38" s="26"/>
      <c r="S38" s="3" t="s">
        <v>137</v>
      </c>
    </row>
    <row r="39" spans="2:19" x14ac:dyDescent="0.35">
      <c r="D39" s="67" t="s">
        <v>100</v>
      </c>
      <c r="E39" s="32">
        <v>745701</v>
      </c>
      <c r="F39" s="32">
        <v>725265</v>
      </c>
      <c r="G39" s="32">
        <v>691975</v>
      </c>
      <c r="H39" s="32">
        <v>670219</v>
      </c>
      <c r="I39" s="32">
        <v>640229</v>
      </c>
      <c r="J39" s="32">
        <v>698460</v>
      </c>
      <c r="K39" s="32">
        <v>682549</v>
      </c>
      <c r="L39" s="32">
        <v>674335</v>
      </c>
      <c r="M39" s="32">
        <v>668778</v>
      </c>
      <c r="N39" s="32">
        <v>663655</v>
      </c>
      <c r="O39" s="32" t="s">
        <v>135</v>
      </c>
      <c r="P39" s="32" t="s">
        <v>135</v>
      </c>
      <c r="Q39" s="43">
        <v>663655</v>
      </c>
      <c r="R39" s="26"/>
      <c r="S39" s="3" t="s">
        <v>137</v>
      </c>
    </row>
    <row r="40" spans="2:19" x14ac:dyDescent="0.35">
      <c r="D40" s="67" t="s">
        <v>98</v>
      </c>
      <c r="E40" s="32">
        <v>26242</v>
      </c>
      <c r="F40" s="32">
        <v>25924</v>
      </c>
      <c r="G40" s="32">
        <v>25454</v>
      </c>
      <c r="H40" s="32">
        <v>24886</v>
      </c>
      <c r="I40" s="32">
        <v>23832</v>
      </c>
      <c r="J40" s="32">
        <v>22884</v>
      </c>
      <c r="K40" s="32">
        <v>22091</v>
      </c>
      <c r="L40" s="32">
        <v>27256</v>
      </c>
      <c r="M40" s="32">
        <v>19812</v>
      </c>
      <c r="N40" s="32">
        <v>18877</v>
      </c>
      <c r="O40" s="32">
        <v>17892</v>
      </c>
      <c r="P40" s="32">
        <v>18161</v>
      </c>
      <c r="Q40" s="43">
        <v>18877</v>
      </c>
      <c r="R40" s="26" t="s">
        <v>8</v>
      </c>
      <c r="S40" s="3" t="s">
        <v>137</v>
      </c>
    </row>
    <row r="41" spans="2:19" hidden="1" x14ac:dyDescent="0.35">
      <c r="D41" s="64"/>
      <c r="E41" s="32" t="e">
        <v>#N/A</v>
      </c>
      <c r="F41" s="32" t="e">
        <v>#N/A</v>
      </c>
      <c r="G41" s="32" t="e">
        <v>#N/A</v>
      </c>
      <c r="H41" s="32" t="e">
        <v>#N/A</v>
      </c>
      <c r="I41" s="32" t="e">
        <v>#N/A</v>
      </c>
      <c r="J41" s="32" t="e">
        <v>#N/A</v>
      </c>
      <c r="K41" s="32" t="e">
        <v>#N/A</v>
      </c>
      <c r="L41" s="32" t="e">
        <v>#N/A</v>
      </c>
      <c r="M41" s="32" t="e">
        <v>#N/A</v>
      </c>
      <c r="N41" s="32" t="e">
        <v>#N/A</v>
      </c>
      <c r="O41" s="32" t="s">
        <v>135</v>
      </c>
      <c r="P41" s="32" t="s">
        <v>135</v>
      </c>
      <c r="Q41" s="43" t="e">
        <v>#N/A</v>
      </c>
      <c r="R41" s="26"/>
      <c r="S41" s="3" t="e">
        <v>#N/A</v>
      </c>
    </row>
    <row r="42" spans="2:19" hidden="1" x14ac:dyDescent="0.35">
      <c r="D42" s="64"/>
      <c r="E42" s="32" t="e">
        <v>#N/A</v>
      </c>
      <c r="F42" s="32" t="e">
        <v>#N/A</v>
      </c>
      <c r="G42" s="32" t="e">
        <v>#N/A</v>
      </c>
      <c r="H42" s="32" t="e">
        <v>#N/A</v>
      </c>
      <c r="I42" s="32" t="e">
        <v>#N/A</v>
      </c>
      <c r="J42" s="32" t="e">
        <v>#N/A</v>
      </c>
      <c r="K42" s="32" t="e">
        <v>#N/A</v>
      </c>
      <c r="L42" s="32" t="e">
        <v>#N/A</v>
      </c>
      <c r="M42" s="32" t="e">
        <v>#N/A</v>
      </c>
      <c r="N42" s="32" t="e">
        <v>#N/A</v>
      </c>
      <c r="O42" s="32" t="s">
        <v>135</v>
      </c>
      <c r="P42" s="32" t="s">
        <v>135</v>
      </c>
      <c r="Q42" s="43" t="e">
        <v>#N/A</v>
      </c>
      <c r="R42" s="26"/>
      <c r="S42" s="3" t="e">
        <v>#N/A</v>
      </c>
    </row>
    <row r="43" spans="2:19" hidden="1" x14ac:dyDescent="0.35">
      <c r="D43" s="64"/>
      <c r="E43" s="32" t="e">
        <v>#N/A</v>
      </c>
      <c r="F43" s="32" t="e">
        <v>#N/A</v>
      </c>
      <c r="G43" s="32" t="e">
        <v>#N/A</v>
      </c>
      <c r="H43" s="32" t="e">
        <v>#N/A</v>
      </c>
      <c r="I43" s="32" t="e">
        <v>#N/A</v>
      </c>
      <c r="J43" s="32" t="e">
        <v>#N/A</v>
      </c>
      <c r="K43" s="32" t="e">
        <v>#N/A</v>
      </c>
      <c r="L43" s="32" t="e">
        <v>#N/A</v>
      </c>
      <c r="M43" s="32" t="e">
        <v>#N/A</v>
      </c>
      <c r="N43" s="32" t="e">
        <v>#N/A</v>
      </c>
      <c r="O43" s="32" t="s">
        <v>135</v>
      </c>
      <c r="P43" s="32" t="s">
        <v>135</v>
      </c>
      <c r="Q43" s="43" t="e">
        <v>#N/A</v>
      </c>
      <c r="R43" s="26"/>
      <c r="S43" s="3" t="e">
        <v>#N/A</v>
      </c>
    </row>
    <row r="44" spans="2:19" hidden="1" x14ac:dyDescent="0.35">
      <c r="D44" s="64"/>
      <c r="E44" s="32" t="e">
        <v>#N/A</v>
      </c>
      <c r="F44" s="32" t="e">
        <v>#N/A</v>
      </c>
      <c r="G44" s="32" t="e">
        <v>#N/A</v>
      </c>
      <c r="H44" s="32" t="e">
        <v>#N/A</v>
      </c>
      <c r="I44" s="32" t="e">
        <v>#N/A</v>
      </c>
      <c r="J44" s="32" t="e">
        <v>#N/A</v>
      </c>
      <c r="K44" s="32" t="e">
        <v>#N/A</v>
      </c>
      <c r="L44" s="32" t="e">
        <v>#N/A</v>
      </c>
      <c r="M44" s="32" t="e">
        <v>#N/A</v>
      </c>
      <c r="N44" s="32" t="e">
        <v>#N/A</v>
      </c>
      <c r="O44" s="32" t="s">
        <v>135</v>
      </c>
      <c r="P44" s="32" t="s">
        <v>135</v>
      </c>
      <c r="Q44" s="43" t="e">
        <v>#N/A</v>
      </c>
      <c r="R44" s="26"/>
      <c r="S44" s="3" t="e">
        <v>#N/A</v>
      </c>
    </row>
    <row r="45" spans="2:19" hidden="1" x14ac:dyDescent="0.35">
      <c r="D45" s="64"/>
      <c r="E45" s="32" t="e">
        <v>#N/A</v>
      </c>
      <c r="F45" s="32" t="e">
        <v>#N/A</v>
      </c>
      <c r="G45" s="32" t="e">
        <v>#N/A</v>
      </c>
      <c r="H45" s="32" t="e">
        <v>#N/A</v>
      </c>
      <c r="I45" s="32" t="e">
        <v>#N/A</v>
      </c>
      <c r="J45" s="32" t="e">
        <v>#N/A</v>
      </c>
      <c r="K45" s="32" t="e">
        <v>#N/A</v>
      </c>
      <c r="L45" s="32" t="e">
        <v>#N/A</v>
      </c>
      <c r="M45" s="32" t="e">
        <v>#N/A</v>
      </c>
      <c r="N45" s="32" t="e">
        <v>#N/A</v>
      </c>
      <c r="O45" s="32" t="s">
        <v>135</v>
      </c>
      <c r="P45" s="32" t="s">
        <v>135</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s">
        <v>135</v>
      </c>
      <c r="P46" s="32" t="s">
        <v>135</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s">
        <v>135</v>
      </c>
      <c r="P47" s="32" t="s">
        <v>135</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s">
        <v>135</v>
      </c>
      <c r="P48" s="32" t="s">
        <v>135</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s">
        <v>135</v>
      </c>
      <c r="P49" s="32" t="s">
        <v>135</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s">
        <v>135</v>
      </c>
      <c r="P50" s="32" t="s">
        <v>135</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s">
        <v>135</v>
      </c>
      <c r="P51" s="32" t="s">
        <v>135</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s">
        <v>135</v>
      </c>
      <c r="P52" s="32" t="s">
        <v>135</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s">
        <v>135</v>
      </c>
      <c r="P53" s="32" t="s">
        <v>135</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s">
        <v>135</v>
      </c>
      <c r="P54" s="32" t="s">
        <v>135</v>
      </c>
      <c r="Q54" s="43" t="e">
        <v>#N/A</v>
      </c>
      <c r="R54" s="26"/>
      <c r="S54" s="3" t="e">
        <v>#N/A</v>
      </c>
    </row>
    <row r="55" spans="4:19" x14ac:dyDescent="0.35">
      <c r="D55" s="35"/>
      <c r="E55" s="57"/>
      <c r="F55" s="57"/>
      <c r="G55" s="57"/>
      <c r="H55" s="57"/>
      <c r="I55" s="57"/>
      <c r="J55" s="57"/>
      <c r="K55" s="57"/>
      <c r="L55" s="57"/>
      <c r="M55" s="57"/>
      <c r="N55" s="57"/>
      <c r="O55" s="57"/>
      <c r="P55" s="57"/>
      <c r="Q55" s="43"/>
      <c r="R55" s="26"/>
      <c r="S55" s="3"/>
    </row>
    <row r="56" spans="4:19" x14ac:dyDescent="0.35">
      <c r="D56" s="22" t="s">
        <v>35</v>
      </c>
      <c r="E56" s="58"/>
      <c r="F56" s="58"/>
      <c r="G56" s="58"/>
      <c r="H56" s="58"/>
      <c r="I56" s="58"/>
      <c r="J56" s="58"/>
      <c r="K56" s="58"/>
      <c r="L56" s="58"/>
      <c r="M56" s="58"/>
      <c r="N56" s="58"/>
      <c r="O56" s="58"/>
      <c r="P56" s="58"/>
      <c r="Q56" s="46"/>
      <c r="R56" s="26"/>
      <c r="S56" s="3"/>
    </row>
    <row r="57" spans="4:19" ht="15" customHeight="1" x14ac:dyDescent="0.35">
      <c r="D57" s="35" t="s">
        <v>99</v>
      </c>
      <c r="E57" s="59">
        <v>53.756817179772263</v>
      </c>
      <c r="F57" s="59">
        <v>55.167456062031192</v>
      </c>
      <c r="G57" s="59">
        <v>56.909928934888207</v>
      </c>
      <c r="H57" s="59">
        <v>57.422600467484351</v>
      </c>
      <c r="I57" s="59">
        <v>58.684405853583264</v>
      </c>
      <c r="J57" s="59">
        <v>57.06566831933624</v>
      </c>
      <c r="K57" s="59">
        <v>58.083889327762286</v>
      </c>
      <c r="L57" s="59">
        <v>58.618918168096876</v>
      </c>
      <c r="M57" s="59">
        <v>59.879204704094647</v>
      </c>
      <c r="N57" s="59">
        <v>60.732566508434481</v>
      </c>
      <c r="O57" s="56" t="s">
        <v>38</v>
      </c>
      <c r="P57" s="56" t="s">
        <v>38</v>
      </c>
      <c r="Q57" s="47"/>
      <c r="R57" s="23" t="s">
        <v>8</v>
      </c>
      <c r="S57" s="3"/>
    </row>
    <row r="58" spans="4:19" x14ac:dyDescent="0.35">
      <c r="D58" s="35" t="s">
        <v>100</v>
      </c>
      <c r="E58" s="59">
        <v>44.671157938120615</v>
      </c>
      <c r="F58" s="59">
        <v>43.28534493871841</v>
      </c>
      <c r="G58" s="59">
        <v>41.561258222459266</v>
      </c>
      <c r="H58" s="59">
        <v>41.053052614041192</v>
      </c>
      <c r="I58" s="59">
        <v>39.832848977377431</v>
      </c>
      <c r="J58" s="59">
        <v>41.572278005606776</v>
      </c>
      <c r="K58" s="59">
        <v>40.602008718246452</v>
      </c>
      <c r="L58" s="59">
        <v>39.773474598614285</v>
      </c>
      <c r="M58" s="59">
        <v>38.96644626904979</v>
      </c>
      <c r="N58" s="59">
        <v>38.181401859319294</v>
      </c>
      <c r="O58" s="56" t="s">
        <v>38</v>
      </c>
      <c r="P58" s="56" t="s">
        <v>38</v>
      </c>
      <c r="Q58" s="47"/>
      <c r="R58" s="3"/>
    </row>
    <row r="59" spans="4:19" x14ac:dyDescent="0.35">
      <c r="D59" s="64" t="s">
        <v>98</v>
      </c>
      <c r="E59" s="59">
        <v>1.5720248821071197</v>
      </c>
      <c r="F59" s="59">
        <v>1.5471989992503927</v>
      </c>
      <c r="G59" s="59">
        <v>1.5288128426525209</v>
      </c>
      <c r="H59" s="59">
        <v>1.5243469184744527</v>
      </c>
      <c r="I59" s="59">
        <v>1.4827451690392952</v>
      </c>
      <c r="J59" s="59">
        <v>1.3620536750569905</v>
      </c>
      <c r="K59" s="59">
        <v>1.3141019539912626</v>
      </c>
      <c r="L59" s="59">
        <v>1.6076072332888416</v>
      </c>
      <c r="M59" s="59">
        <v>1.1543490268555701</v>
      </c>
      <c r="N59" s="59">
        <v>1.0860316322462278</v>
      </c>
      <c r="O59" s="56" t="s">
        <v>38</v>
      </c>
      <c r="P59" s="56" t="s">
        <v>38</v>
      </c>
      <c r="Q59" s="47"/>
      <c r="R59" s="3"/>
    </row>
    <row r="60" spans="4:19" hidden="1" x14ac:dyDescent="0.35">
      <c r="D60" s="64"/>
      <c r="E60" s="59" t="e">
        <v>#N/A</v>
      </c>
      <c r="F60" s="59" t="e">
        <v>#N/A</v>
      </c>
      <c r="G60" s="59" t="e">
        <v>#N/A</v>
      </c>
      <c r="H60" s="59" t="e">
        <v>#N/A</v>
      </c>
      <c r="I60" s="59" t="e">
        <v>#N/A</v>
      </c>
      <c r="J60" s="59" t="e">
        <v>#N/A</v>
      </c>
      <c r="K60" s="59" t="e">
        <v>#N/A</v>
      </c>
      <c r="L60" s="59" t="e">
        <v>#N/A</v>
      </c>
      <c r="M60" s="59" t="e">
        <v>#N/A</v>
      </c>
      <c r="N60" s="59" t="e">
        <v>#N/A</v>
      </c>
      <c r="O60" s="59" t="e">
        <v>#VALUE!</v>
      </c>
      <c r="P60" s="59" t="e">
        <v>#VALUE!</v>
      </c>
      <c r="Q60" s="47"/>
      <c r="R60" s="3"/>
    </row>
    <row r="61" spans="4:19" hidden="1" x14ac:dyDescent="0.35">
      <c r="D61" s="64"/>
      <c r="E61" s="59" t="e">
        <v>#N/A</v>
      </c>
      <c r="F61" s="59" t="e">
        <v>#N/A</v>
      </c>
      <c r="G61" s="59" t="e">
        <v>#N/A</v>
      </c>
      <c r="H61" s="59" t="e">
        <v>#N/A</v>
      </c>
      <c r="I61" s="59" t="e">
        <v>#N/A</v>
      </c>
      <c r="J61" s="59" t="e">
        <v>#N/A</v>
      </c>
      <c r="K61" s="59" t="e">
        <v>#N/A</v>
      </c>
      <c r="L61" s="59" t="e">
        <v>#N/A</v>
      </c>
      <c r="M61" s="59" t="e">
        <v>#N/A</v>
      </c>
      <c r="N61" s="59" t="e">
        <v>#N/A</v>
      </c>
      <c r="O61" s="59" t="e">
        <v>#VALUE!</v>
      </c>
      <c r="P61" s="59" t="e">
        <v>#VALUE!</v>
      </c>
      <c r="Q61" s="47"/>
      <c r="R61" s="3"/>
    </row>
    <row r="62" spans="4:19" hidden="1" x14ac:dyDescent="0.35">
      <c r="D62" s="64"/>
      <c r="E62" s="59" t="e">
        <v>#N/A</v>
      </c>
      <c r="F62" s="59" t="e">
        <v>#N/A</v>
      </c>
      <c r="G62" s="59" t="e">
        <v>#N/A</v>
      </c>
      <c r="H62" s="59" t="e">
        <v>#N/A</v>
      </c>
      <c r="I62" s="59" t="e">
        <v>#N/A</v>
      </c>
      <c r="J62" s="59" t="e">
        <v>#N/A</v>
      </c>
      <c r="K62" s="59" t="e">
        <v>#N/A</v>
      </c>
      <c r="L62" s="59" t="e">
        <v>#N/A</v>
      </c>
      <c r="M62" s="59" t="e">
        <v>#N/A</v>
      </c>
      <c r="N62" s="59" t="e">
        <v>#N/A</v>
      </c>
      <c r="O62" s="59" t="e">
        <v>#VALUE!</v>
      </c>
      <c r="P62" s="59" t="e">
        <v>#VALUE!</v>
      </c>
      <c r="Q62" s="47"/>
      <c r="R62" s="3"/>
    </row>
    <row r="63" spans="4:19" hidden="1" x14ac:dyDescent="0.35">
      <c r="D63" s="64"/>
      <c r="E63" s="59" t="e">
        <v>#N/A</v>
      </c>
      <c r="F63" s="59" t="e">
        <v>#N/A</v>
      </c>
      <c r="G63" s="59" t="e">
        <v>#N/A</v>
      </c>
      <c r="H63" s="59" t="e">
        <v>#N/A</v>
      </c>
      <c r="I63" s="59" t="e">
        <v>#N/A</v>
      </c>
      <c r="J63" s="59" t="e">
        <v>#N/A</v>
      </c>
      <c r="K63" s="59" t="e">
        <v>#N/A</v>
      </c>
      <c r="L63" s="59" t="e">
        <v>#N/A</v>
      </c>
      <c r="M63" s="59" t="e">
        <v>#N/A</v>
      </c>
      <c r="N63" s="59" t="e">
        <v>#N/A</v>
      </c>
      <c r="O63" s="59" t="e">
        <v>#VALUE!</v>
      </c>
      <c r="P63" s="59" t="e">
        <v>#VALUE!</v>
      </c>
      <c r="Q63" s="47"/>
      <c r="R63" s="3"/>
    </row>
    <row r="64" spans="4:19" hidden="1" x14ac:dyDescent="0.35">
      <c r="D64" s="64"/>
      <c r="E64" s="59" t="e">
        <v>#N/A</v>
      </c>
      <c r="F64" s="59" t="e">
        <v>#N/A</v>
      </c>
      <c r="G64" s="59" t="e">
        <v>#N/A</v>
      </c>
      <c r="H64" s="59" t="e">
        <v>#N/A</v>
      </c>
      <c r="I64" s="59" t="e">
        <v>#N/A</v>
      </c>
      <c r="J64" s="59" t="e">
        <v>#N/A</v>
      </c>
      <c r="K64" s="59" t="e">
        <v>#N/A</v>
      </c>
      <c r="L64" s="59" t="e">
        <v>#N/A</v>
      </c>
      <c r="M64" s="59" t="e">
        <v>#N/A</v>
      </c>
      <c r="N64" s="59" t="e">
        <v>#N/A</v>
      </c>
      <c r="O64" s="59" t="e">
        <v>#VALUE!</v>
      </c>
      <c r="P64" s="59" t="e">
        <v>#VALUE!</v>
      </c>
      <c r="Q64" s="47"/>
      <c r="R64" s="3"/>
    </row>
    <row r="65" spans="4:19" hidden="1" x14ac:dyDescent="0.35">
      <c r="D65" s="64"/>
      <c r="E65" s="59" t="e">
        <v>#N/A</v>
      </c>
      <c r="F65" s="59" t="e">
        <v>#N/A</v>
      </c>
      <c r="G65" s="59" t="e">
        <v>#N/A</v>
      </c>
      <c r="H65" s="59" t="e">
        <v>#N/A</v>
      </c>
      <c r="I65" s="59" t="e">
        <v>#N/A</v>
      </c>
      <c r="J65" s="59" t="e">
        <v>#N/A</v>
      </c>
      <c r="K65" s="59" t="e">
        <v>#N/A</v>
      </c>
      <c r="L65" s="59" t="e">
        <v>#N/A</v>
      </c>
      <c r="M65" s="59" t="e">
        <v>#N/A</v>
      </c>
      <c r="N65" s="59" t="e">
        <v>#N/A</v>
      </c>
      <c r="O65" s="59" t="e">
        <v>#VALUE!</v>
      </c>
      <c r="P65" s="59" t="e">
        <v>#VALUE!</v>
      </c>
      <c r="Q65" s="47"/>
      <c r="R65" s="3"/>
    </row>
    <row r="66" spans="4:19" hidden="1" x14ac:dyDescent="0.35">
      <c r="D66" s="64"/>
      <c r="E66" s="59" t="e">
        <v>#N/A</v>
      </c>
      <c r="F66" s="59" t="e">
        <v>#N/A</v>
      </c>
      <c r="G66" s="59" t="e">
        <v>#N/A</v>
      </c>
      <c r="H66" s="59" t="e">
        <v>#N/A</v>
      </c>
      <c r="I66" s="59" t="e">
        <v>#N/A</v>
      </c>
      <c r="J66" s="59" t="e">
        <v>#N/A</v>
      </c>
      <c r="K66" s="59" t="e">
        <v>#N/A</v>
      </c>
      <c r="L66" s="59" t="e">
        <v>#N/A</v>
      </c>
      <c r="M66" s="59" t="e">
        <v>#N/A</v>
      </c>
      <c r="N66" s="59" t="e">
        <v>#N/A</v>
      </c>
      <c r="O66" s="59" t="e">
        <v>#VALUE!</v>
      </c>
      <c r="P66" s="59" t="e">
        <v>#VALUE!</v>
      </c>
      <c r="Q66" s="47"/>
      <c r="R66" s="3"/>
    </row>
    <row r="67" spans="4:19" hidden="1" x14ac:dyDescent="0.35">
      <c r="D67" s="64"/>
      <c r="E67" s="59" t="e">
        <v>#N/A</v>
      </c>
      <c r="F67" s="59" t="e">
        <v>#N/A</v>
      </c>
      <c r="G67" s="59" t="e">
        <v>#N/A</v>
      </c>
      <c r="H67" s="59" t="e">
        <v>#N/A</v>
      </c>
      <c r="I67" s="59" t="e">
        <v>#N/A</v>
      </c>
      <c r="J67" s="59" t="e">
        <v>#N/A</v>
      </c>
      <c r="K67" s="59" t="e">
        <v>#N/A</v>
      </c>
      <c r="L67" s="59" t="e">
        <v>#N/A</v>
      </c>
      <c r="M67" s="59" t="e">
        <v>#N/A</v>
      </c>
      <c r="N67" s="59" t="e">
        <v>#N/A</v>
      </c>
      <c r="O67" s="59" t="e">
        <v>#VALUE!</v>
      </c>
      <c r="P67" s="59" t="e">
        <v>#VALUE!</v>
      </c>
      <c r="Q67" s="47"/>
      <c r="R67" s="3"/>
    </row>
    <row r="68" spans="4:19" hidden="1" x14ac:dyDescent="0.35">
      <c r="D68" s="35"/>
      <c r="E68" s="59" t="e">
        <v>#N/A</v>
      </c>
      <c r="F68" s="59" t="e">
        <v>#N/A</v>
      </c>
      <c r="G68" s="59" t="e">
        <v>#N/A</v>
      </c>
      <c r="H68" s="59" t="e">
        <v>#N/A</v>
      </c>
      <c r="I68" s="59" t="e">
        <v>#N/A</v>
      </c>
      <c r="J68" s="59" t="e">
        <v>#N/A</v>
      </c>
      <c r="K68" s="59" t="e">
        <v>#N/A</v>
      </c>
      <c r="L68" s="59" t="e">
        <v>#N/A</v>
      </c>
      <c r="M68" s="59" t="e">
        <v>#N/A</v>
      </c>
      <c r="N68" s="59" t="e">
        <v>#N/A</v>
      </c>
      <c r="O68" s="59" t="e">
        <v>#VALUE!</v>
      </c>
      <c r="P68" s="59" t="e">
        <v>#VALUE!</v>
      </c>
      <c r="Q68" s="47"/>
      <c r="R68" s="3"/>
    </row>
    <row r="69" spans="4:19" hidden="1" x14ac:dyDescent="0.35">
      <c r="D69" s="35"/>
      <c r="E69" s="59" t="e">
        <v>#N/A</v>
      </c>
      <c r="F69" s="59" t="e">
        <v>#N/A</v>
      </c>
      <c r="G69" s="59" t="e">
        <v>#N/A</v>
      </c>
      <c r="H69" s="59" t="e">
        <v>#N/A</v>
      </c>
      <c r="I69" s="59" t="e">
        <v>#N/A</v>
      </c>
      <c r="J69" s="59" t="e">
        <v>#N/A</v>
      </c>
      <c r="K69" s="59" t="e">
        <v>#N/A</v>
      </c>
      <c r="L69" s="59" t="e">
        <v>#N/A</v>
      </c>
      <c r="M69" s="59" t="e">
        <v>#N/A</v>
      </c>
      <c r="N69" s="59" t="e">
        <v>#N/A</v>
      </c>
      <c r="O69" s="59" t="e">
        <v>#VALUE!</v>
      </c>
      <c r="P69" s="59" t="e">
        <v>#VALUE!</v>
      </c>
      <c r="Q69" s="47"/>
    </row>
    <row r="70" spans="4:19" hidden="1" x14ac:dyDescent="0.35">
      <c r="D70" s="35"/>
      <c r="E70" s="59" t="e">
        <v>#N/A</v>
      </c>
      <c r="F70" s="59" t="e">
        <v>#N/A</v>
      </c>
      <c r="G70" s="59" t="e">
        <v>#N/A</v>
      </c>
      <c r="H70" s="59" t="e">
        <v>#N/A</v>
      </c>
      <c r="I70" s="59" t="e">
        <v>#N/A</v>
      </c>
      <c r="J70" s="59" t="e">
        <v>#N/A</v>
      </c>
      <c r="K70" s="59" t="e">
        <v>#N/A</v>
      </c>
      <c r="L70" s="59" t="e">
        <v>#N/A</v>
      </c>
      <c r="M70" s="59" t="e">
        <v>#N/A</v>
      </c>
      <c r="N70" s="59" t="e">
        <v>#N/A</v>
      </c>
      <c r="O70" s="59" t="e">
        <v>#VALUE!</v>
      </c>
      <c r="P70" s="59" t="e">
        <v>#VALUE!</v>
      </c>
      <c r="Q70" s="47"/>
    </row>
    <row r="71" spans="4:19" hidden="1" x14ac:dyDescent="0.35">
      <c r="D71" s="35"/>
      <c r="E71" s="59" t="e">
        <v>#N/A</v>
      </c>
      <c r="F71" s="59" t="e">
        <v>#N/A</v>
      </c>
      <c r="G71" s="59" t="e">
        <v>#N/A</v>
      </c>
      <c r="H71" s="59" t="e">
        <v>#N/A</v>
      </c>
      <c r="I71" s="59" t="e">
        <v>#N/A</v>
      </c>
      <c r="J71" s="59" t="e">
        <v>#N/A</v>
      </c>
      <c r="K71" s="59" t="e">
        <v>#N/A</v>
      </c>
      <c r="L71" s="59" t="e">
        <v>#N/A</v>
      </c>
      <c r="M71" s="59" t="e">
        <v>#N/A</v>
      </c>
      <c r="N71" s="59" t="e">
        <v>#N/A</v>
      </c>
      <c r="O71" s="59" t="e">
        <v>#VALUE!</v>
      </c>
      <c r="P71" s="59" t="e">
        <v>#VALUE!</v>
      </c>
      <c r="Q71" s="47"/>
    </row>
    <row r="72" spans="4:19" hidden="1" x14ac:dyDescent="0.35">
      <c r="D72" s="35"/>
      <c r="E72" s="59" t="e">
        <v>#N/A</v>
      </c>
      <c r="F72" s="59" t="e">
        <v>#N/A</v>
      </c>
      <c r="G72" s="59" t="e">
        <v>#N/A</v>
      </c>
      <c r="H72" s="59" t="e">
        <v>#N/A</v>
      </c>
      <c r="I72" s="59" t="e">
        <v>#N/A</v>
      </c>
      <c r="J72" s="59" t="e">
        <v>#N/A</v>
      </c>
      <c r="K72" s="59" t="e">
        <v>#N/A</v>
      </c>
      <c r="L72" s="59" t="e">
        <v>#N/A</v>
      </c>
      <c r="M72" s="59" t="e">
        <v>#N/A</v>
      </c>
      <c r="N72" s="59" t="e">
        <v>#N/A</v>
      </c>
      <c r="O72" s="59" t="e">
        <v>#VALUE!</v>
      </c>
      <c r="P72" s="59" t="e">
        <v>#VALUE!</v>
      </c>
      <c r="Q72" s="47"/>
    </row>
    <row r="73" spans="4:19" hidden="1" x14ac:dyDescent="0.35">
      <c r="D73" s="35"/>
      <c r="E73" s="59" t="e">
        <v>#N/A</v>
      </c>
      <c r="F73" s="59" t="e">
        <v>#N/A</v>
      </c>
      <c r="G73" s="59" t="e">
        <v>#N/A</v>
      </c>
      <c r="H73" s="59" t="e">
        <v>#N/A</v>
      </c>
      <c r="I73" s="59" t="e">
        <v>#N/A</v>
      </c>
      <c r="J73" s="59" t="e">
        <v>#N/A</v>
      </c>
      <c r="K73" s="59" t="e">
        <v>#N/A</v>
      </c>
      <c r="L73" s="59" t="e">
        <v>#N/A</v>
      </c>
      <c r="M73" s="59" t="e">
        <v>#N/A</v>
      </c>
      <c r="N73" s="59" t="e">
        <v>#N/A</v>
      </c>
      <c r="O73" s="59" t="e">
        <v>#VALUE!</v>
      </c>
      <c r="P73" s="59" t="e">
        <v>#VALUE!</v>
      </c>
      <c r="Q73" s="47"/>
    </row>
    <row r="74" spans="4:19" x14ac:dyDescent="0.35">
      <c r="D74" s="29"/>
      <c r="E74" s="30"/>
      <c r="F74" s="30"/>
      <c r="G74" s="30"/>
      <c r="H74" s="30"/>
      <c r="I74" s="30"/>
      <c r="J74" s="30"/>
      <c r="K74" s="30"/>
      <c r="L74" s="30"/>
      <c r="M74" s="30"/>
      <c r="N74" s="30"/>
      <c r="O74" s="30"/>
      <c r="P74" s="30"/>
      <c r="Q74" s="30"/>
    </row>
    <row r="75" spans="4:19" x14ac:dyDescent="0.35">
      <c r="D75" s="7" t="s">
        <v>45</v>
      </c>
      <c r="E75" s="20">
        <v>2007</v>
      </c>
      <c r="F75" s="20">
        <v>2008</v>
      </c>
      <c r="G75" s="20">
        <v>2009</v>
      </c>
      <c r="H75" s="20">
        <v>2010</v>
      </c>
      <c r="I75" s="20">
        <v>2011</v>
      </c>
      <c r="J75" s="20">
        <v>2012</v>
      </c>
      <c r="K75" s="20">
        <v>2013</v>
      </c>
      <c r="L75" s="20">
        <v>2014</v>
      </c>
      <c r="M75" s="20">
        <v>2015</v>
      </c>
      <c r="N75" s="20">
        <v>2016</v>
      </c>
      <c r="O75" s="20">
        <v>2017</v>
      </c>
      <c r="P75" s="20">
        <v>2018</v>
      </c>
      <c r="Q75" s="45"/>
      <c r="R75" s="26"/>
    </row>
    <row r="76" spans="4:19" x14ac:dyDescent="0.35">
      <c r="D76" s="22" t="s">
        <v>6</v>
      </c>
      <c r="E76" s="27"/>
      <c r="F76" s="27"/>
      <c r="G76" s="27"/>
      <c r="H76" s="27"/>
      <c r="I76" s="27"/>
      <c r="J76" s="27"/>
      <c r="K76" s="27"/>
      <c r="L76" s="27"/>
      <c r="M76" s="27"/>
      <c r="N76" s="27"/>
      <c r="O76" s="27"/>
      <c r="P76" s="27"/>
      <c r="Q76" s="46"/>
      <c r="R76" s="26"/>
      <c r="S76" s="4" t="s">
        <v>7</v>
      </c>
    </row>
    <row r="77" spans="4:19" hidden="1" x14ac:dyDescent="0.35">
      <c r="D77" s="25"/>
      <c r="E77" s="32" t="e">
        <v>#N/A</v>
      </c>
      <c r="F77" s="32" t="e">
        <v>#N/A</v>
      </c>
      <c r="G77" s="32" t="e">
        <v>#N/A</v>
      </c>
      <c r="H77" s="32" t="e">
        <v>#N/A</v>
      </c>
      <c r="I77" s="32" t="e">
        <v>#N/A</v>
      </c>
      <c r="J77" s="32" t="e">
        <v>#N/A</v>
      </c>
      <c r="K77" s="32" t="e">
        <v>#N/A</v>
      </c>
      <c r="L77" s="32" t="e">
        <v>#N/A</v>
      </c>
      <c r="M77" s="32" t="e">
        <v>#N/A</v>
      </c>
      <c r="N77" s="32" t="e">
        <v>#N/A</v>
      </c>
      <c r="O77" s="32" t="e">
        <v>#N/A</v>
      </c>
      <c r="P77" s="32" t="e">
        <v>#N/A</v>
      </c>
      <c r="Q77" s="40"/>
      <c r="R77" s="26" t="s">
        <v>8</v>
      </c>
      <c r="S77" s="3" t="e">
        <v>#N/A</v>
      </c>
    </row>
    <row r="78" spans="4:19" hidden="1" x14ac:dyDescent="0.35">
      <c r="D78" s="25"/>
      <c r="E78" s="32" t="e">
        <v>#N/A</v>
      </c>
      <c r="F78" s="32" t="e">
        <v>#N/A</v>
      </c>
      <c r="G78" s="32" t="e">
        <v>#N/A</v>
      </c>
      <c r="H78" s="32" t="e">
        <v>#N/A</v>
      </c>
      <c r="I78" s="32" t="e">
        <v>#N/A</v>
      </c>
      <c r="J78" s="32" t="e">
        <v>#N/A</v>
      </c>
      <c r="K78" s="32" t="e">
        <v>#N/A</v>
      </c>
      <c r="L78" s="32" t="e">
        <v>#N/A</v>
      </c>
      <c r="M78" s="32" t="e">
        <v>#N/A</v>
      </c>
      <c r="N78" s="32" t="e">
        <v>#N/A</v>
      </c>
      <c r="O78" s="32" t="e">
        <v>#N/A</v>
      </c>
      <c r="P78" s="32" t="e">
        <v>#N/A</v>
      </c>
      <c r="Q78" s="40"/>
      <c r="R78" s="26"/>
      <c r="S78" s="3" t="e">
        <v>#N/A</v>
      </c>
    </row>
    <row r="79" spans="4:19" hidden="1" x14ac:dyDescent="0.35">
      <c r="D79" s="25"/>
      <c r="E79" s="32" t="e">
        <v>#N/A</v>
      </c>
      <c r="F79" s="32" t="e">
        <v>#N/A</v>
      </c>
      <c r="G79" s="32" t="e">
        <v>#N/A</v>
      </c>
      <c r="H79" s="32" t="e">
        <v>#N/A</v>
      </c>
      <c r="I79" s="32" t="e">
        <v>#N/A</v>
      </c>
      <c r="J79" s="32" t="e">
        <v>#N/A</v>
      </c>
      <c r="K79" s="32" t="e">
        <v>#N/A</v>
      </c>
      <c r="L79" s="32" t="e">
        <v>#N/A</v>
      </c>
      <c r="M79" s="32" t="e">
        <v>#N/A</v>
      </c>
      <c r="N79" s="32" t="e">
        <v>#N/A</v>
      </c>
      <c r="O79" s="32" t="e">
        <v>#N/A</v>
      </c>
      <c r="P79" s="32" t="e">
        <v>#N/A</v>
      </c>
      <c r="Q79" s="40"/>
      <c r="R79" s="26"/>
      <c r="S79" s="3" t="e">
        <v>#N/A</v>
      </c>
    </row>
    <row r="80" spans="4:19" hidden="1" x14ac:dyDescent="0.35">
      <c r="D80" s="25"/>
      <c r="E80" s="32" t="e">
        <v>#N/A</v>
      </c>
      <c r="F80" s="32" t="e">
        <v>#N/A</v>
      </c>
      <c r="G80" s="32" t="e">
        <v>#N/A</v>
      </c>
      <c r="H80" s="32" t="e">
        <v>#N/A</v>
      </c>
      <c r="I80" s="32" t="e">
        <v>#N/A</v>
      </c>
      <c r="J80" s="32" t="e">
        <v>#N/A</v>
      </c>
      <c r="K80" s="32" t="e">
        <v>#N/A</v>
      </c>
      <c r="L80" s="32" t="e">
        <v>#N/A</v>
      </c>
      <c r="M80" s="32" t="e">
        <v>#N/A</v>
      </c>
      <c r="N80" s="32" t="e">
        <v>#N/A</v>
      </c>
      <c r="O80" s="32" t="e">
        <v>#N/A</v>
      </c>
      <c r="P80" s="32" t="e">
        <v>#N/A</v>
      </c>
      <c r="Q80" s="40"/>
      <c r="R80" s="26"/>
      <c r="S80" s="3" t="e">
        <v>#N/A</v>
      </c>
    </row>
    <row r="81" spans="4:19" hidden="1" x14ac:dyDescent="0.35">
      <c r="D81" s="25"/>
      <c r="E81" s="32" t="e">
        <v>#N/A</v>
      </c>
      <c r="F81" s="32" t="e">
        <v>#N/A</v>
      </c>
      <c r="G81" s="32" t="e">
        <v>#N/A</v>
      </c>
      <c r="H81" s="32" t="e">
        <v>#N/A</v>
      </c>
      <c r="I81" s="32" t="e">
        <v>#N/A</v>
      </c>
      <c r="J81" s="32" t="e">
        <v>#N/A</v>
      </c>
      <c r="K81" s="32" t="e">
        <v>#N/A</v>
      </c>
      <c r="L81" s="32" t="e">
        <v>#N/A</v>
      </c>
      <c r="M81" s="32" t="e">
        <v>#N/A</v>
      </c>
      <c r="N81" s="32" t="e">
        <v>#N/A</v>
      </c>
      <c r="O81" s="32" t="e">
        <v>#N/A</v>
      </c>
      <c r="P81" s="32" t="e">
        <v>#N/A</v>
      </c>
      <c r="Q81" s="40"/>
      <c r="R81" s="26"/>
      <c r="S81" s="3" t="e">
        <v>#N/A</v>
      </c>
    </row>
    <row r="82" spans="4:19" hidden="1" x14ac:dyDescent="0.35">
      <c r="D82" s="25"/>
      <c r="E82" s="32" t="e">
        <v>#N/A</v>
      </c>
      <c r="F82" s="32" t="e">
        <v>#N/A</v>
      </c>
      <c r="G82" s="32" t="e">
        <v>#N/A</v>
      </c>
      <c r="H82" s="32" t="e">
        <v>#N/A</v>
      </c>
      <c r="I82" s="32" t="e">
        <v>#N/A</v>
      </c>
      <c r="J82" s="32" t="e">
        <v>#N/A</v>
      </c>
      <c r="K82" s="32" t="e">
        <v>#N/A</v>
      </c>
      <c r="L82" s="32" t="e">
        <v>#N/A</v>
      </c>
      <c r="M82" s="32" t="e">
        <v>#N/A</v>
      </c>
      <c r="N82" s="32" t="e">
        <v>#N/A</v>
      </c>
      <c r="O82" s="32" t="e">
        <v>#N/A</v>
      </c>
      <c r="P82" s="32" t="e">
        <v>#N/A</v>
      </c>
      <c r="Q82" s="40"/>
      <c r="R82" s="26"/>
      <c r="S82" s="3" t="e">
        <v>#N/A</v>
      </c>
    </row>
    <row r="83" spans="4:19" hidden="1" x14ac:dyDescent="0.35">
      <c r="D83" s="48"/>
      <c r="E83" s="32" t="e">
        <v>#N/A</v>
      </c>
      <c r="F83" s="32" t="e">
        <v>#N/A</v>
      </c>
      <c r="G83" s="32" t="e">
        <v>#N/A</v>
      </c>
      <c r="H83" s="32" t="e">
        <v>#N/A</v>
      </c>
      <c r="I83" s="32" t="e">
        <v>#N/A</v>
      </c>
      <c r="J83" s="32" t="e">
        <v>#N/A</v>
      </c>
      <c r="K83" s="32" t="e">
        <v>#N/A</v>
      </c>
      <c r="L83" s="32" t="e">
        <v>#N/A</v>
      </c>
      <c r="M83" s="32" t="e">
        <v>#N/A</v>
      </c>
      <c r="N83" s="32" t="e">
        <v>#N/A</v>
      </c>
      <c r="O83" s="32" t="e">
        <v>#N/A</v>
      </c>
      <c r="P83" s="32" t="e">
        <v>#N/A</v>
      </c>
      <c r="Q83" s="40"/>
      <c r="R83" s="26"/>
      <c r="S83" s="3" t="e">
        <v>#N/A</v>
      </c>
    </row>
    <row r="84" spans="4:19" hidden="1" x14ac:dyDescent="0.35">
      <c r="D84" s="48"/>
      <c r="E84" s="32" t="e">
        <v>#N/A</v>
      </c>
      <c r="F84" s="32" t="e">
        <v>#N/A</v>
      </c>
      <c r="G84" s="32" t="e">
        <v>#N/A</v>
      </c>
      <c r="H84" s="32" t="e">
        <v>#N/A</v>
      </c>
      <c r="I84" s="32" t="e">
        <v>#N/A</v>
      </c>
      <c r="J84" s="32" t="e">
        <v>#N/A</v>
      </c>
      <c r="K84" s="32" t="e">
        <v>#N/A</v>
      </c>
      <c r="L84" s="32" t="e">
        <v>#N/A</v>
      </c>
      <c r="M84" s="32" t="e">
        <v>#N/A</v>
      </c>
      <c r="N84" s="32" t="e">
        <v>#N/A</v>
      </c>
      <c r="O84" s="32" t="e">
        <v>#N/A</v>
      </c>
      <c r="P84" s="32" t="e">
        <v>#N/A</v>
      </c>
      <c r="Q84" s="40"/>
      <c r="R84" s="26"/>
      <c r="S84" s="3" t="e">
        <v>#N/A</v>
      </c>
    </row>
    <row r="85" spans="4:19" hidden="1" x14ac:dyDescent="0.35">
      <c r="D85" s="48"/>
      <c r="E85" s="32" t="e">
        <v>#N/A</v>
      </c>
      <c r="F85" s="32" t="e">
        <v>#N/A</v>
      </c>
      <c r="G85" s="32" t="e">
        <v>#N/A</v>
      </c>
      <c r="H85" s="32" t="e">
        <v>#N/A</v>
      </c>
      <c r="I85" s="32" t="e">
        <v>#N/A</v>
      </c>
      <c r="J85" s="32" t="e">
        <v>#N/A</v>
      </c>
      <c r="K85" s="32" t="e">
        <v>#N/A</v>
      </c>
      <c r="L85" s="32" t="e">
        <v>#N/A</v>
      </c>
      <c r="M85" s="32" t="e">
        <v>#N/A</v>
      </c>
      <c r="N85" s="32" t="e">
        <v>#N/A</v>
      </c>
      <c r="O85" s="32" t="e">
        <v>#N/A</v>
      </c>
      <c r="P85" s="32" t="e">
        <v>#N/A</v>
      </c>
      <c r="Q85" s="40"/>
      <c r="R85" s="26"/>
      <c r="S85" s="3" t="e">
        <v>#N/A</v>
      </c>
    </row>
    <row r="86" spans="4:19" hidden="1" x14ac:dyDescent="0.35">
      <c r="D86" s="48"/>
      <c r="E86" s="32" t="e">
        <v>#N/A</v>
      </c>
      <c r="F86" s="32" t="e">
        <v>#N/A</v>
      </c>
      <c r="G86" s="32" t="e">
        <v>#N/A</v>
      </c>
      <c r="H86" s="32" t="e">
        <v>#N/A</v>
      </c>
      <c r="I86" s="32" t="e">
        <v>#N/A</v>
      </c>
      <c r="J86" s="32" t="e">
        <v>#N/A</v>
      </c>
      <c r="K86" s="32" t="e">
        <v>#N/A</v>
      </c>
      <c r="L86" s="32" t="e">
        <v>#N/A</v>
      </c>
      <c r="M86" s="32" t="e">
        <v>#N/A</v>
      </c>
      <c r="N86" s="32" t="e">
        <v>#N/A</v>
      </c>
      <c r="O86" s="32" t="e">
        <v>#N/A</v>
      </c>
      <c r="P86" s="32" t="e">
        <v>#N/A</v>
      </c>
      <c r="Q86" s="40"/>
      <c r="R86" s="26"/>
      <c r="S86" s="3" t="e">
        <v>#N/A</v>
      </c>
    </row>
    <row r="87" spans="4:19" hidden="1" x14ac:dyDescent="0.35">
      <c r="D87" s="48"/>
      <c r="E87" s="32" t="e">
        <v>#N/A</v>
      </c>
      <c r="F87" s="32" t="e">
        <v>#N/A</v>
      </c>
      <c r="G87" s="32" t="e">
        <v>#N/A</v>
      </c>
      <c r="H87" s="32" t="e">
        <v>#N/A</v>
      </c>
      <c r="I87" s="32" t="e">
        <v>#N/A</v>
      </c>
      <c r="J87" s="32" t="e">
        <v>#N/A</v>
      </c>
      <c r="K87" s="32" t="e">
        <v>#N/A</v>
      </c>
      <c r="L87" s="32" t="e">
        <v>#N/A</v>
      </c>
      <c r="M87" s="32" t="e">
        <v>#N/A</v>
      </c>
      <c r="N87" s="32" t="e">
        <v>#N/A</v>
      </c>
      <c r="O87" s="32" t="e">
        <v>#N/A</v>
      </c>
      <c r="P87" s="32" t="e">
        <v>#N/A</v>
      </c>
      <c r="Q87" s="40"/>
      <c r="R87" s="26"/>
      <c r="S87" s="3" t="e">
        <v>#N/A</v>
      </c>
    </row>
    <row r="88" spans="4:19" hidden="1" x14ac:dyDescent="0.35">
      <c r="D88" s="48"/>
      <c r="E88" s="32" t="e">
        <v>#N/A</v>
      </c>
      <c r="F88" s="32" t="e">
        <v>#N/A</v>
      </c>
      <c r="G88" s="32" t="e">
        <v>#N/A</v>
      </c>
      <c r="H88" s="32" t="e">
        <v>#N/A</v>
      </c>
      <c r="I88" s="32" t="e">
        <v>#N/A</v>
      </c>
      <c r="J88" s="32" t="e">
        <v>#N/A</v>
      </c>
      <c r="K88" s="32" t="e">
        <v>#N/A</v>
      </c>
      <c r="L88" s="32" t="e">
        <v>#N/A</v>
      </c>
      <c r="M88" s="32" t="e">
        <v>#N/A</v>
      </c>
      <c r="N88" s="32" t="e">
        <v>#N/A</v>
      </c>
      <c r="O88" s="32" t="e">
        <v>#N/A</v>
      </c>
      <c r="P88" s="32" t="e">
        <v>#N/A</v>
      </c>
      <c r="Q88" s="40"/>
      <c r="R88" s="26"/>
      <c r="S88" s="3" t="e">
        <v>#N/A</v>
      </c>
    </row>
    <row r="89" spans="4:19" hidden="1" x14ac:dyDescent="0.35">
      <c r="D89" s="48"/>
      <c r="E89" s="32" t="e">
        <v>#N/A</v>
      </c>
      <c r="F89" s="32" t="e">
        <v>#N/A</v>
      </c>
      <c r="G89" s="32" t="e">
        <v>#N/A</v>
      </c>
      <c r="H89" s="32" t="e">
        <v>#N/A</v>
      </c>
      <c r="I89" s="32" t="e">
        <v>#N/A</v>
      </c>
      <c r="J89" s="32" t="e">
        <v>#N/A</v>
      </c>
      <c r="K89" s="32" t="e">
        <v>#N/A</v>
      </c>
      <c r="L89" s="32" t="e">
        <v>#N/A</v>
      </c>
      <c r="M89" s="32" t="e">
        <v>#N/A</v>
      </c>
      <c r="N89" s="32" t="e">
        <v>#N/A</v>
      </c>
      <c r="O89" s="32" t="e">
        <v>#N/A</v>
      </c>
      <c r="P89" s="32" t="e">
        <v>#N/A</v>
      </c>
      <c r="Q89" s="40"/>
      <c r="R89" s="26"/>
      <c r="S89" s="3" t="e">
        <v>#N/A</v>
      </c>
    </row>
    <row r="90" spans="4:19" hidden="1" x14ac:dyDescent="0.35">
      <c r="D90" s="48"/>
      <c r="E90" s="32" t="e">
        <v>#N/A</v>
      </c>
      <c r="F90" s="32" t="e">
        <v>#N/A</v>
      </c>
      <c r="G90" s="32" t="e">
        <v>#N/A</v>
      </c>
      <c r="H90" s="32" t="e">
        <v>#N/A</v>
      </c>
      <c r="I90" s="32" t="e">
        <v>#N/A</v>
      </c>
      <c r="J90" s="32" t="e">
        <v>#N/A</v>
      </c>
      <c r="K90" s="32" t="e">
        <v>#N/A</v>
      </c>
      <c r="L90" s="32" t="e">
        <v>#N/A</v>
      </c>
      <c r="M90" s="32" t="e">
        <v>#N/A</v>
      </c>
      <c r="N90" s="32" t="e">
        <v>#N/A</v>
      </c>
      <c r="O90" s="32" t="e">
        <v>#N/A</v>
      </c>
      <c r="P90" s="32" t="e">
        <v>#N/A</v>
      </c>
      <c r="Q90" s="40"/>
      <c r="R90" s="26"/>
      <c r="S90" s="3" t="e">
        <v>#N/A</v>
      </c>
    </row>
    <row r="91" spans="4:19" hidden="1" x14ac:dyDescent="0.35">
      <c r="D91" s="48"/>
      <c r="E91" s="32" t="e">
        <v>#N/A</v>
      </c>
      <c r="F91" s="32" t="e">
        <v>#N/A</v>
      </c>
      <c r="G91" s="32" t="e">
        <v>#N/A</v>
      </c>
      <c r="H91" s="32" t="e">
        <v>#N/A</v>
      </c>
      <c r="I91" s="32" t="e">
        <v>#N/A</v>
      </c>
      <c r="J91" s="32" t="e">
        <v>#N/A</v>
      </c>
      <c r="K91" s="32" t="e">
        <v>#N/A</v>
      </c>
      <c r="L91" s="32" t="e">
        <v>#N/A</v>
      </c>
      <c r="M91" s="32" t="e">
        <v>#N/A</v>
      </c>
      <c r="N91" s="32" t="e">
        <v>#N/A</v>
      </c>
      <c r="O91" s="32" t="e">
        <v>#N/A</v>
      </c>
      <c r="P91" s="32" t="e">
        <v>#N/A</v>
      </c>
      <c r="Q91" s="40"/>
      <c r="R91" s="26"/>
      <c r="S91" s="3" t="e">
        <v>#N/A</v>
      </c>
    </row>
    <row r="92" spans="4:19" hidden="1" x14ac:dyDescent="0.35">
      <c r="D92" s="48"/>
      <c r="E92" s="32" t="e">
        <v>#N/A</v>
      </c>
      <c r="F92" s="32" t="e">
        <v>#N/A</v>
      </c>
      <c r="G92" s="32" t="e">
        <v>#N/A</v>
      </c>
      <c r="H92" s="32" t="e">
        <v>#N/A</v>
      </c>
      <c r="I92" s="32" t="e">
        <v>#N/A</v>
      </c>
      <c r="J92" s="32" t="e">
        <v>#N/A</v>
      </c>
      <c r="K92" s="32" t="e">
        <v>#N/A</v>
      </c>
      <c r="L92" s="32" t="e">
        <v>#N/A</v>
      </c>
      <c r="M92" s="32" t="e">
        <v>#N/A</v>
      </c>
      <c r="N92" s="32" t="e">
        <v>#N/A</v>
      </c>
      <c r="O92" s="32" t="e">
        <v>#N/A</v>
      </c>
      <c r="P92" s="32" t="e">
        <v>#N/A</v>
      </c>
      <c r="Q92" s="40"/>
      <c r="R92" s="26"/>
      <c r="S92" s="3" t="e">
        <v>#N/A</v>
      </c>
    </row>
    <row r="93" spans="4:19" hidden="1" x14ac:dyDescent="0.35">
      <c r="D93" s="48"/>
      <c r="E93" s="32" t="e">
        <v>#N/A</v>
      </c>
      <c r="F93" s="32" t="e">
        <v>#N/A</v>
      </c>
      <c r="G93" s="32" t="e">
        <v>#N/A</v>
      </c>
      <c r="H93" s="32" t="e">
        <v>#N/A</v>
      </c>
      <c r="I93" s="32" t="e">
        <v>#N/A</v>
      </c>
      <c r="J93" s="32" t="e">
        <v>#N/A</v>
      </c>
      <c r="K93" s="32" t="e">
        <v>#N/A</v>
      </c>
      <c r="L93" s="32" t="e">
        <v>#N/A</v>
      </c>
      <c r="M93" s="32" t="e">
        <v>#N/A</v>
      </c>
      <c r="N93" s="32" t="e">
        <v>#N/A</v>
      </c>
      <c r="O93" s="32" t="e">
        <v>#N/A</v>
      </c>
      <c r="P93" s="32" t="e">
        <v>#N/A</v>
      </c>
      <c r="Q93" s="40"/>
      <c r="R93" s="26"/>
      <c r="S93" s="3" t="e">
        <v>#N/A</v>
      </c>
    </row>
    <row r="94" spans="4:19" x14ac:dyDescent="0.35">
      <c r="D94" s="48"/>
      <c r="E94" s="28"/>
      <c r="F94" s="28"/>
      <c r="G94" s="28"/>
      <c r="H94" s="28"/>
      <c r="I94" s="28"/>
      <c r="J94" s="28"/>
      <c r="K94" s="28"/>
      <c r="L94" s="28"/>
      <c r="M94" s="28"/>
      <c r="N94" s="28"/>
      <c r="O94" s="28"/>
      <c r="P94" s="28"/>
      <c r="Q94" s="40"/>
      <c r="R94" s="26"/>
      <c r="S94" s="3"/>
    </row>
    <row r="95" spans="4:19" x14ac:dyDescent="0.35">
      <c r="D95" s="22" t="s">
        <v>40</v>
      </c>
      <c r="E95" s="27"/>
      <c r="F95" s="27"/>
      <c r="G95" s="27"/>
      <c r="H95" s="27"/>
      <c r="I95" s="27"/>
      <c r="J95" s="27"/>
      <c r="K95" s="27"/>
      <c r="L95" s="27"/>
      <c r="M95" s="27"/>
      <c r="N95" s="27"/>
      <c r="O95" s="27"/>
      <c r="P95" s="27"/>
      <c r="Q95" s="91"/>
      <c r="R95" s="26"/>
      <c r="S95" s="3"/>
    </row>
    <row r="96" spans="4:19" hidden="1" x14ac:dyDescent="0.35">
      <c r="D96" s="48"/>
      <c r="E96" s="59" t="e">
        <v>#N/A</v>
      </c>
      <c r="F96" s="59" t="e">
        <v>#N/A</v>
      </c>
      <c r="G96" s="59" t="e">
        <v>#N/A</v>
      </c>
      <c r="H96" s="59" t="e">
        <v>#N/A</v>
      </c>
      <c r="I96" s="59" t="e">
        <v>#N/A</v>
      </c>
      <c r="J96" s="59" t="e">
        <v>#N/A</v>
      </c>
      <c r="K96" s="59" t="e">
        <v>#N/A</v>
      </c>
      <c r="L96" s="59" t="e">
        <v>#N/A</v>
      </c>
      <c r="M96" s="59" t="e">
        <v>#N/A</v>
      </c>
      <c r="N96" s="59" t="e">
        <v>#N/A</v>
      </c>
      <c r="O96" s="59" t="e">
        <v>#N/A</v>
      </c>
      <c r="P96" s="59" t="e">
        <v>#N/A</v>
      </c>
      <c r="Q96" s="47"/>
      <c r="R96" s="23" t="s">
        <v>8</v>
      </c>
      <c r="S96" s="3"/>
    </row>
    <row r="97" spans="4:19" hidden="1" x14ac:dyDescent="0.35">
      <c r="D97" s="64"/>
      <c r="E97" s="59" t="e">
        <v>#N/A</v>
      </c>
      <c r="F97" s="59" t="e">
        <v>#N/A</v>
      </c>
      <c r="G97" s="59" t="e">
        <v>#N/A</v>
      </c>
      <c r="H97" s="59" t="e">
        <v>#N/A</v>
      </c>
      <c r="I97" s="59" t="e">
        <v>#N/A</v>
      </c>
      <c r="J97" s="59" t="e">
        <v>#N/A</v>
      </c>
      <c r="K97" s="59" t="e">
        <v>#N/A</v>
      </c>
      <c r="L97" s="59" t="e">
        <v>#N/A</v>
      </c>
      <c r="M97" s="59" t="e">
        <v>#N/A</v>
      </c>
      <c r="N97" s="59" t="e">
        <v>#N/A</v>
      </c>
      <c r="O97" s="59" t="e">
        <v>#N/A</v>
      </c>
      <c r="P97" s="59" t="e">
        <v>#N/A</v>
      </c>
      <c r="Q97" s="47"/>
      <c r="R97" s="23"/>
      <c r="S97" s="3"/>
    </row>
    <row r="98" spans="4:19" hidden="1" x14ac:dyDescent="0.35">
      <c r="D98" s="64"/>
      <c r="E98" s="59" t="e">
        <v>#N/A</v>
      </c>
      <c r="F98" s="59" t="e">
        <v>#N/A</v>
      </c>
      <c r="G98" s="59" t="e">
        <v>#N/A</v>
      </c>
      <c r="H98" s="59" t="e">
        <v>#N/A</v>
      </c>
      <c r="I98" s="59" t="e">
        <v>#N/A</v>
      </c>
      <c r="J98" s="59" t="e">
        <v>#N/A</v>
      </c>
      <c r="K98" s="59" t="e">
        <v>#N/A</v>
      </c>
      <c r="L98" s="59" t="e">
        <v>#N/A</v>
      </c>
      <c r="M98" s="59" t="e">
        <v>#N/A</v>
      </c>
      <c r="N98" s="59" t="e">
        <v>#N/A</v>
      </c>
      <c r="O98" s="59" t="e">
        <v>#N/A</v>
      </c>
      <c r="P98" s="59" t="e">
        <v>#N/A</v>
      </c>
      <c r="Q98" s="47"/>
      <c r="R98" s="23"/>
      <c r="S98" s="3"/>
    </row>
    <row r="99" spans="4:19" hidden="1" x14ac:dyDescent="0.35">
      <c r="D99" s="64"/>
      <c r="E99" s="59" t="e">
        <v>#N/A</v>
      </c>
      <c r="F99" s="59" t="e">
        <v>#N/A</v>
      </c>
      <c r="G99" s="59" t="e">
        <v>#N/A</v>
      </c>
      <c r="H99" s="59" t="e">
        <v>#N/A</v>
      </c>
      <c r="I99" s="59" t="e">
        <v>#N/A</v>
      </c>
      <c r="J99" s="59" t="e">
        <v>#N/A</v>
      </c>
      <c r="K99" s="59" t="e">
        <v>#N/A</v>
      </c>
      <c r="L99" s="59" t="e">
        <v>#N/A</v>
      </c>
      <c r="M99" s="59" t="e">
        <v>#N/A</v>
      </c>
      <c r="N99" s="59" t="e">
        <v>#N/A</v>
      </c>
      <c r="O99" s="59" t="e">
        <v>#N/A</v>
      </c>
      <c r="P99" s="59" t="e">
        <v>#N/A</v>
      </c>
      <c r="Q99" s="47"/>
      <c r="R99" s="23"/>
      <c r="S99" s="3"/>
    </row>
    <row r="100" spans="4:19" hidden="1" x14ac:dyDescent="0.35">
      <c r="D100" s="64"/>
      <c r="E100" s="59" t="e">
        <v>#N/A</v>
      </c>
      <c r="F100" s="59" t="e">
        <v>#N/A</v>
      </c>
      <c r="G100" s="59" t="e">
        <v>#N/A</v>
      </c>
      <c r="H100" s="59" t="e">
        <v>#N/A</v>
      </c>
      <c r="I100" s="59" t="e">
        <v>#N/A</v>
      </c>
      <c r="J100" s="59" t="e">
        <v>#N/A</v>
      </c>
      <c r="K100" s="59" t="e">
        <v>#N/A</v>
      </c>
      <c r="L100" s="59" t="e">
        <v>#N/A</v>
      </c>
      <c r="M100" s="59" t="e">
        <v>#N/A</v>
      </c>
      <c r="N100" s="59" t="e">
        <v>#N/A</v>
      </c>
      <c r="O100" s="59" t="e">
        <v>#N/A</v>
      </c>
      <c r="P100" s="59" t="e">
        <v>#N/A</v>
      </c>
      <c r="Q100" s="47"/>
      <c r="R100" s="23"/>
      <c r="S100" s="3"/>
    </row>
    <row r="101" spans="4:19" hidden="1" x14ac:dyDescent="0.35">
      <c r="D101" s="64"/>
      <c r="E101" s="59" t="e">
        <v>#N/A</v>
      </c>
      <c r="F101" s="59" t="e">
        <v>#N/A</v>
      </c>
      <c r="G101" s="59" t="e">
        <v>#N/A</v>
      </c>
      <c r="H101" s="59" t="e">
        <v>#N/A</v>
      </c>
      <c r="I101" s="59" t="e">
        <v>#N/A</v>
      </c>
      <c r="J101" s="59" t="e">
        <v>#N/A</v>
      </c>
      <c r="K101" s="59" t="e">
        <v>#N/A</v>
      </c>
      <c r="L101" s="59" t="e">
        <v>#N/A</v>
      </c>
      <c r="M101" s="59" t="e">
        <v>#N/A</v>
      </c>
      <c r="N101" s="59" t="e">
        <v>#N/A</v>
      </c>
      <c r="O101" s="59" t="e">
        <v>#N/A</v>
      </c>
      <c r="P101" s="59" t="e">
        <v>#N/A</v>
      </c>
      <c r="Q101" s="47" t="s">
        <v>38</v>
      </c>
      <c r="R101" s="23"/>
      <c r="S101" s="3"/>
    </row>
    <row r="102" spans="4:19" hidden="1" x14ac:dyDescent="0.35">
      <c r="D102" s="64"/>
      <c r="E102" s="59" t="e">
        <v>#N/A</v>
      </c>
      <c r="F102" s="59" t="e">
        <v>#N/A</v>
      </c>
      <c r="G102" s="59" t="e">
        <v>#N/A</v>
      </c>
      <c r="H102" s="59" t="e">
        <v>#N/A</v>
      </c>
      <c r="I102" s="59" t="e">
        <v>#N/A</v>
      </c>
      <c r="J102" s="59" t="e">
        <v>#N/A</v>
      </c>
      <c r="K102" s="59" t="e">
        <v>#N/A</v>
      </c>
      <c r="L102" s="59" t="e">
        <v>#N/A</v>
      </c>
      <c r="M102" s="59" t="e">
        <v>#N/A</v>
      </c>
      <c r="N102" s="59" t="e">
        <v>#N/A</v>
      </c>
      <c r="O102" s="59" t="e">
        <v>#N/A</v>
      </c>
      <c r="P102" s="59" t="e">
        <v>#N/A</v>
      </c>
      <c r="Q102" s="47"/>
      <c r="R102" s="23"/>
      <c r="S102" s="3"/>
    </row>
    <row r="103" spans="4:19" hidden="1" x14ac:dyDescent="0.35">
      <c r="D103" s="64"/>
      <c r="E103" s="59" t="e">
        <v>#N/A</v>
      </c>
      <c r="F103" s="59" t="e">
        <v>#N/A</v>
      </c>
      <c r="G103" s="59" t="e">
        <v>#N/A</v>
      </c>
      <c r="H103" s="59" t="e">
        <v>#N/A</v>
      </c>
      <c r="I103" s="59" t="e">
        <v>#N/A</v>
      </c>
      <c r="J103" s="59" t="e">
        <v>#N/A</v>
      </c>
      <c r="K103" s="59" t="e">
        <v>#N/A</v>
      </c>
      <c r="L103" s="59" t="e">
        <v>#N/A</v>
      </c>
      <c r="M103" s="59" t="e">
        <v>#N/A</v>
      </c>
      <c r="N103" s="59" t="e">
        <v>#N/A</v>
      </c>
      <c r="O103" s="59" t="e">
        <v>#N/A</v>
      </c>
      <c r="P103" s="59" t="e">
        <v>#N/A</v>
      </c>
      <c r="Q103" s="47"/>
      <c r="R103" s="23"/>
      <c r="S103" s="3"/>
    </row>
    <row r="104" spans="4:19" hidden="1" x14ac:dyDescent="0.35">
      <c r="D104" s="64"/>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23"/>
      <c r="S104" s="3"/>
    </row>
    <row r="105" spans="4:19" hidden="1" x14ac:dyDescent="0.35">
      <c r="D105" s="64"/>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23"/>
      <c r="S105" s="3"/>
    </row>
    <row r="106" spans="4:19" hidden="1" x14ac:dyDescent="0.35">
      <c r="D106" s="64"/>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23"/>
      <c r="S106" s="3"/>
    </row>
    <row r="107" spans="4:19" hidden="1" x14ac:dyDescent="0.35">
      <c r="D107" s="64"/>
      <c r="E107" s="59" t="e">
        <v>#N/A</v>
      </c>
      <c r="F107" s="59" t="e">
        <v>#N/A</v>
      </c>
      <c r="G107" s="59" t="e">
        <v>#N/A</v>
      </c>
      <c r="H107" s="59" t="e">
        <v>#N/A</v>
      </c>
      <c r="I107" s="59" t="e">
        <v>#N/A</v>
      </c>
      <c r="J107" s="59" t="e">
        <v>#N/A</v>
      </c>
      <c r="K107" s="59" t="e">
        <v>#N/A</v>
      </c>
      <c r="L107" s="59" t="e">
        <v>#N/A</v>
      </c>
      <c r="M107" s="59" t="e">
        <v>#N/A</v>
      </c>
      <c r="N107" s="59" t="e">
        <v>#N/A</v>
      </c>
      <c r="O107" s="59" t="e">
        <v>#N/A</v>
      </c>
      <c r="P107" s="59" t="e">
        <v>#N/A</v>
      </c>
      <c r="Q107" s="47"/>
      <c r="R107" s="23"/>
      <c r="S107" s="3"/>
    </row>
    <row r="108" spans="4:19" hidden="1" x14ac:dyDescent="0.35">
      <c r="D108" s="64"/>
      <c r="E108" s="59" t="e">
        <v>#N/A</v>
      </c>
      <c r="F108" s="59" t="e">
        <v>#N/A</v>
      </c>
      <c r="G108" s="59" t="e">
        <v>#N/A</v>
      </c>
      <c r="H108" s="59" t="e">
        <v>#N/A</v>
      </c>
      <c r="I108" s="59" t="e">
        <v>#N/A</v>
      </c>
      <c r="J108" s="59" t="e">
        <v>#N/A</v>
      </c>
      <c r="K108" s="59" t="e">
        <v>#N/A</v>
      </c>
      <c r="L108" s="59" t="e">
        <v>#N/A</v>
      </c>
      <c r="M108" s="59" t="e">
        <v>#N/A</v>
      </c>
      <c r="N108" s="59" t="e">
        <v>#N/A</v>
      </c>
      <c r="O108" s="59" t="e">
        <v>#N/A</v>
      </c>
      <c r="P108" s="59" t="e">
        <v>#N/A</v>
      </c>
      <c r="Q108" s="47"/>
      <c r="R108" s="23"/>
      <c r="S108" s="3"/>
    </row>
    <row r="109" spans="4:19" x14ac:dyDescent="0.35">
      <c r="D109" s="29"/>
      <c r="E109" s="30"/>
      <c r="F109" s="30"/>
      <c r="G109" s="30"/>
      <c r="H109" s="30"/>
      <c r="I109" s="30"/>
      <c r="J109" s="30"/>
      <c r="K109" s="30"/>
      <c r="L109" s="30"/>
      <c r="M109" s="30"/>
      <c r="N109" s="30"/>
      <c r="O109" s="30"/>
      <c r="P109" s="30"/>
      <c r="Q109" s="30"/>
      <c r="R109" s="23"/>
      <c r="S109" s="3"/>
    </row>
    <row r="110" spans="4:19" x14ac:dyDescent="0.35">
      <c r="D110" s="128" t="s">
        <v>37</v>
      </c>
      <c r="E110" s="128"/>
      <c r="F110" s="128"/>
      <c r="G110" s="128"/>
      <c r="H110" s="128"/>
      <c r="I110" s="128"/>
      <c r="J110" s="128"/>
      <c r="K110" s="128"/>
      <c r="L110" s="128"/>
      <c r="M110" s="35"/>
      <c r="N110" s="87"/>
      <c r="O110" s="87"/>
      <c r="P110" s="35"/>
      <c r="Q110" s="17"/>
    </row>
    <row r="111" spans="4:19" ht="97.9" customHeight="1" x14ac:dyDescent="0.35">
      <c r="D111" s="130" t="s">
        <v>121</v>
      </c>
      <c r="E111" s="130"/>
      <c r="F111" s="130"/>
      <c r="G111" s="130"/>
      <c r="H111" s="130"/>
      <c r="I111" s="130"/>
      <c r="J111" s="130"/>
      <c r="K111" s="130"/>
      <c r="L111" s="130"/>
      <c r="M111" s="92"/>
      <c r="N111" s="86"/>
      <c r="O111" s="86"/>
      <c r="P111" s="34"/>
      <c r="Q111" s="17"/>
    </row>
    <row r="112" spans="4:19" ht="26.25" customHeight="1" x14ac:dyDescent="0.35">
      <c r="D112" s="130"/>
      <c r="E112" s="130"/>
      <c r="F112" s="130"/>
      <c r="G112" s="130"/>
      <c r="H112" s="130"/>
      <c r="I112" s="130"/>
      <c r="J112" s="130"/>
      <c r="K112" s="130"/>
      <c r="L112" s="130"/>
      <c r="M112" s="5"/>
      <c r="N112" s="5"/>
      <c r="O112" s="5"/>
      <c r="P112" s="5"/>
    </row>
    <row r="113" spans="4:16" x14ac:dyDescent="0.35">
      <c r="D113" s="37"/>
      <c r="E113" s="5"/>
      <c r="F113" s="5"/>
      <c r="G113" s="5"/>
      <c r="H113" s="5"/>
      <c r="I113" s="5"/>
      <c r="J113" s="5"/>
      <c r="K113" s="5"/>
      <c r="L113" s="5"/>
      <c r="M113" s="5"/>
      <c r="N113" s="5"/>
      <c r="O113" s="5"/>
      <c r="P113" s="5"/>
    </row>
    <row r="114" spans="4:16" x14ac:dyDescent="0.35">
      <c r="D114" s="102"/>
      <c r="E114" s="5"/>
      <c r="F114" s="5"/>
      <c r="G114" s="5"/>
      <c r="H114" s="5"/>
      <c r="I114" s="5"/>
      <c r="J114" s="5"/>
      <c r="K114" s="5"/>
      <c r="L114" s="5"/>
      <c r="M114" s="5"/>
      <c r="N114" s="5"/>
      <c r="O114" s="5"/>
      <c r="P114" s="5"/>
    </row>
    <row r="115" spans="4:16" x14ac:dyDescent="0.35">
      <c r="D115" s="37"/>
      <c r="E115" s="5"/>
      <c r="F115" s="5"/>
      <c r="G115" s="5"/>
      <c r="H115" s="5"/>
      <c r="I115" s="5"/>
      <c r="J115" s="5"/>
      <c r="K115" s="5"/>
      <c r="L115" s="5"/>
      <c r="M115" s="5"/>
      <c r="N115" s="5"/>
      <c r="O115" s="5"/>
      <c r="P115" s="5"/>
    </row>
    <row r="116" spans="4:16" x14ac:dyDescent="0.35">
      <c r="D116" s="37"/>
      <c r="E116" s="5"/>
      <c r="F116" s="5"/>
      <c r="G116" s="5"/>
      <c r="H116" s="5"/>
      <c r="I116" s="5"/>
      <c r="J116" s="5"/>
      <c r="K116" s="5"/>
      <c r="L116" s="5"/>
      <c r="M116" s="5"/>
      <c r="N116" s="5"/>
      <c r="O116" s="5"/>
      <c r="P116" s="5"/>
    </row>
    <row r="117" spans="4:16" x14ac:dyDescent="0.35">
      <c r="D117" s="37"/>
      <c r="E117" s="5"/>
      <c r="F117" s="5"/>
      <c r="G117" s="5"/>
      <c r="H117" s="5"/>
      <c r="I117" s="5"/>
      <c r="J117" s="5"/>
      <c r="K117" s="5"/>
      <c r="L117" s="5"/>
      <c r="M117" s="5"/>
      <c r="N117" s="5"/>
      <c r="O117" s="5"/>
      <c r="P117" s="5"/>
    </row>
    <row r="118" spans="4:16" x14ac:dyDescent="0.35">
      <c r="D118" s="37"/>
      <c r="E118" s="5"/>
      <c r="F118" s="5"/>
      <c r="G118" s="5"/>
      <c r="H118" s="5"/>
      <c r="I118" s="5"/>
      <c r="J118" s="5"/>
      <c r="K118" s="5"/>
      <c r="L118" s="5"/>
      <c r="M118" s="5"/>
      <c r="N118" s="5"/>
      <c r="O118" s="5"/>
      <c r="P118" s="5"/>
    </row>
    <row r="119" spans="4:16" x14ac:dyDescent="0.35">
      <c r="D119" s="37"/>
      <c r="E119" s="5"/>
      <c r="F119" s="5"/>
      <c r="G119" s="5"/>
      <c r="H119" s="5"/>
      <c r="I119" s="5"/>
      <c r="J119" s="5"/>
      <c r="K119" s="5"/>
      <c r="L119" s="5"/>
      <c r="M119" s="5"/>
      <c r="N119" s="5"/>
      <c r="O119" s="5"/>
      <c r="P119" s="5"/>
    </row>
    <row r="120" spans="4:16" x14ac:dyDescent="0.35">
      <c r="D120" s="37"/>
      <c r="E120" s="5"/>
      <c r="F120" s="5"/>
      <c r="G120" s="5"/>
      <c r="H120" s="5"/>
      <c r="I120" s="5"/>
      <c r="J120" s="5"/>
      <c r="K120" s="5"/>
      <c r="L120" s="5"/>
      <c r="M120" s="5"/>
      <c r="N120" s="5"/>
      <c r="O120" s="5"/>
      <c r="P120" s="5"/>
    </row>
    <row r="121" spans="4:16" x14ac:dyDescent="0.35">
      <c r="D121" s="37"/>
      <c r="E121" s="5"/>
      <c r="F121" s="5"/>
      <c r="G121" s="5"/>
      <c r="H121" s="5"/>
      <c r="I121" s="5"/>
      <c r="J121" s="5"/>
      <c r="K121" s="5"/>
      <c r="L121" s="5"/>
      <c r="M121" s="5"/>
      <c r="N121" s="5"/>
      <c r="O121" s="5"/>
      <c r="P121" s="5"/>
    </row>
    <row r="122" spans="4:16" x14ac:dyDescent="0.35">
      <c r="D122" s="37"/>
      <c r="E122" s="5"/>
      <c r="F122" s="5"/>
      <c r="G122" s="5"/>
      <c r="H122" s="5"/>
      <c r="I122" s="5"/>
      <c r="J122" s="5"/>
      <c r="K122" s="5"/>
      <c r="L122" s="5"/>
      <c r="M122" s="5"/>
      <c r="N122" s="5"/>
      <c r="O122" s="5"/>
      <c r="P122" s="5"/>
    </row>
    <row r="123" spans="4:16" x14ac:dyDescent="0.35">
      <c r="D123" s="37"/>
      <c r="E123" s="5"/>
      <c r="F123" s="5"/>
      <c r="G123" s="5"/>
      <c r="H123" s="5"/>
      <c r="I123" s="5"/>
      <c r="J123" s="5"/>
      <c r="K123" s="5"/>
      <c r="L123" s="5"/>
      <c r="M123" s="5"/>
      <c r="N123" s="5"/>
      <c r="O123" s="5"/>
      <c r="P123" s="5"/>
    </row>
    <row r="124" spans="4:16" x14ac:dyDescent="0.35">
      <c r="D124" s="37"/>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A38:S40">
    <sortCondition descending="1" ref="P38:P40"/>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tabSelected="1" zoomScale="85" zoomScaleNormal="85" workbookViewId="0">
      <selection activeCell="Q41" sqref="Q41"/>
    </sheetView>
  </sheetViews>
  <sheetFormatPr defaultRowHeight="14.5" x14ac:dyDescent="0.35"/>
  <cols>
    <col min="1" max="1" width="8.7265625" style="17"/>
    <col min="2" max="2" width="8.7265625" hidden="1" customWidth="1"/>
    <col min="3" max="3" width="3.7265625" hidden="1" customWidth="1"/>
    <col min="4" max="4" width="34.1796875" style="17" customWidth="1"/>
    <col min="5" max="16" width="10.7265625" style="17" customWidth="1"/>
    <col min="17" max="17" width="14.7265625" style="17" customWidth="1"/>
    <col min="18" max="22" width="10.7265625" style="17" customWidth="1"/>
    <col min="23" max="16384" width="8.7265625" style="17"/>
  </cols>
  <sheetData>
    <row r="1" spans="4:18" ht="15.75" customHeight="1" x14ac:dyDescent="0.4">
      <c r="D1" s="18" t="s">
        <v>87</v>
      </c>
      <c r="E1" s="18"/>
      <c r="F1" s="18"/>
      <c r="G1" s="18"/>
      <c r="H1" s="18"/>
      <c r="I1" s="18"/>
      <c r="J1" s="18"/>
      <c r="K1" s="18"/>
      <c r="L1" s="18"/>
      <c r="M1" s="18"/>
      <c r="N1" s="18"/>
      <c r="O1" s="18"/>
      <c r="P1" s="18"/>
    </row>
    <row r="2" spans="4:18" ht="15.75" customHeight="1" x14ac:dyDescent="0.4">
      <c r="D2" s="18"/>
      <c r="E2" s="18"/>
      <c r="F2" s="18"/>
      <c r="G2" s="18"/>
      <c r="H2" s="18"/>
      <c r="I2" s="18"/>
      <c r="J2" s="18"/>
      <c r="K2" s="18"/>
      <c r="L2" s="18"/>
      <c r="M2" s="18"/>
      <c r="N2" s="18"/>
      <c r="O2" s="18"/>
      <c r="P2" s="18"/>
    </row>
    <row r="3" spans="4:18" ht="15.75" customHeight="1" x14ac:dyDescent="0.4">
      <c r="D3" s="18" t="s">
        <v>105</v>
      </c>
      <c r="E3" s="18"/>
      <c r="F3" s="18"/>
      <c r="G3" s="18"/>
      <c r="H3" s="18"/>
      <c r="I3" s="18"/>
      <c r="J3" s="18" t="s">
        <v>106</v>
      </c>
      <c r="L3" s="18"/>
      <c r="M3" s="18"/>
      <c r="N3" s="18"/>
      <c r="O3" s="18"/>
      <c r="P3" s="18"/>
      <c r="Q3" s="18"/>
      <c r="R3" s="18"/>
    </row>
    <row r="4" spans="4:18" ht="15.5" x14ac:dyDescent="0.35">
      <c r="D4" s="33" t="s">
        <v>125</v>
      </c>
      <c r="E4" s="33"/>
      <c r="F4" s="33"/>
      <c r="G4" s="33"/>
      <c r="H4" s="33"/>
      <c r="I4" s="33"/>
      <c r="J4" s="33" t="s">
        <v>136</v>
      </c>
      <c r="L4" s="33"/>
      <c r="M4" s="33"/>
      <c r="N4" s="33"/>
      <c r="O4" s="33"/>
      <c r="P4" s="33"/>
      <c r="Q4" s="33"/>
      <c r="R4" s="33"/>
    </row>
    <row r="20" spans="4:22" x14ac:dyDescent="0.35">
      <c r="V20" s="107"/>
    </row>
    <row r="24" spans="4:22" ht="46.15" customHeight="1" x14ac:dyDescent="0.35">
      <c r="D24" s="131" t="s">
        <v>126</v>
      </c>
      <c r="E24" s="131"/>
      <c r="F24" s="131"/>
      <c r="G24" s="131"/>
      <c r="H24" s="131"/>
      <c r="I24" s="131"/>
      <c r="J24" s="131"/>
      <c r="K24" s="131"/>
      <c r="L24" s="131"/>
      <c r="M24" s="105"/>
      <c r="N24" s="105"/>
      <c r="O24" s="105"/>
      <c r="P24" s="105"/>
    </row>
    <row r="26" spans="4:22" ht="15.5" x14ac:dyDescent="0.35">
      <c r="D26" s="38" t="s">
        <v>87</v>
      </c>
      <c r="E26" s="38"/>
      <c r="F26" s="38"/>
      <c r="G26" s="38"/>
      <c r="H26" s="38"/>
      <c r="I26" s="38"/>
      <c r="J26" s="38"/>
      <c r="K26" s="38"/>
      <c r="L26" s="38"/>
      <c r="M26" s="38"/>
      <c r="N26" s="38"/>
      <c r="O26" s="38"/>
      <c r="P26" s="38"/>
    </row>
    <row r="27" spans="4:22" x14ac:dyDescent="0.35">
      <c r="D27" s="39" t="s">
        <v>127</v>
      </c>
      <c r="E27" s="39"/>
      <c r="F27" s="39"/>
      <c r="G27" s="39"/>
      <c r="H27" s="39"/>
      <c r="I27" s="39"/>
      <c r="J27" s="39"/>
      <c r="K27" s="39"/>
      <c r="L27" s="39"/>
      <c r="M27" s="39"/>
      <c r="N27" s="39"/>
      <c r="O27" s="39"/>
      <c r="P27" s="39"/>
      <c r="Q27" s="39"/>
    </row>
    <row r="28" spans="4:22"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39</v>
      </c>
    </row>
    <row r="29" spans="4:22" x14ac:dyDescent="0.35">
      <c r="D29" s="21" t="s">
        <v>1</v>
      </c>
      <c r="E29" s="22"/>
      <c r="F29" s="22"/>
      <c r="G29" s="22"/>
      <c r="H29" s="22"/>
      <c r="I29" s="22"/>
      <c r="J29" s="22"/>
      <c r="K29" s="22"/>
      <c r="L29" s="22"/>
      <c r="M29" s="22"/>
      <c r="N29" s="22"/>
      <c r="O29" s="22"/>
      <c r="P29" s="22"/>
      <c r="Q29" s="42"/>
    </row>
    <row r="30" spans="4:22" x14ac:dyDescent="0.35">
      <c r="D30" s="103" t="s">
        <v>46</v>
      </c>
      <c r="E30" s="28">
        <v>1480900.6074741483</v>
      </c>
      <c r="F30" s="28">
        <v>1664315.9494698048</v>
      </c>
      <c r="G30" s="28">
        <v>1906556.0010522604</v>
      </c>
      <c r="H30" s="28">
        <v>2055717.5097763538</v>
      </c>
      <c r="I30" s="28">
        <v>2061297.8718280792</v>
      </c>
      <c r="J30" s="28">
        <v>2691016.1417722702</v>
      </c>
      <c r="K30" s="28">
        <v>3068664.0330255032</v>
      </c>
      <c r="L30" s="28">
        <v>3236006.6729187965</v>
      </c>
      <c r="M30" s="28">
        <v>3033252.9437765479</v>
      </c>
      <c r="N30" s="28">
        <v>3012036.8118286133</v>
      </c>
      <c r="O30" s="28">
        <v>2906883.0925822258</v>
      </c>
      <c r="P30" s="28">
        <v>2755472.2202718258</v>
      </c>
      <c r="Q30" s="40"/>
      <c r="R30" s="23"/>
    </row>
    <row r="31" spans="4:22" x14ac:dyDescent="0.35">
      <c r="D31" s="103" t="s">
        <v>2</v>
      </c>
      <c r="E31" s="28">
        <v>58438309</v>
      </c>
      <c r="F31" s="28">
        <v>58826733</v>
      </c>
      <c r="G31" s="28">
        <v>59095367</v>
      </c>
      <c r="H31" s="28">
        <v>59277414</v>
      </c>
      <c r="I31" s="28">
        <v>59379446</v>
      </c>
      <c r="J31" s="28">
        <v>59539725</v>
      </c>
      <c r="K31" s="28">
        <v>60233944</v>
      </c>
      <c r="L31" s="28">
        <v>60789144</v>
      </c>
      <c r="M31" s="28">
        <v>60730585</v>
      </c>
      <c r="N31" s="28">
        <v>60627494</v>
      </c>
      <c r="O31" s="28">
        <v>60536713</v>
      </c>
      <c r="P31" s="28">
        <v>60421797</v>
      </c>
      <c r="Q31" s="40"/>
    </row>
    <row r="32" spans="4:22" x14ac:dyDescent="0.35">
      <c r="D32" s="103"/>
      <c r="E32" s="28"/>
      <c r="F32" s="28"/>
      <c r="G32" s="28"/>
      <c r="H32" s="28"/>
      <c r="I32" s="28"/>
      <c r="J32" s="28"/>
      <c r="K32" s="28"/>
      <c r="L32" s="28"/>
      <c r="M32" s="28"/>
      <c r="N32" s="28"/>
      <c r="O32" s="28"/>
      <c r="P32" s="28"/>
      <c r="Q32" s="43"/>
    </row>
    <row r="33" spans="2:19" x14ac:dyDescent="0.35">
      <c r="D33" s="21" t="s">
        <v>49</v>
      </c>
      <c r="E33" s="22"/>
      <c r="F33" s="22"/>
      <c r="G33" s="22"/>
      <c r="H33" s="22"/>
      <c r="I33" s="22"/>
      <c r="J33" s="22"/>
      <c r="K33" s="22"/>
      <c r="L33" s="22"/>
      <c r="M33" s="22"/>
      <c r="N33" s="22"/>
      <c r="O33" s="22"/>
      <c r="P33" s="22"/>
      <c r="Q33" s="42"/>
    </row>
    <row r="34" spans="2:19" x14ac:dyDescent="0.35">
      <c r="D34" s="103" t="s">
        <v>52</v>
      </c>
      <c r="E34" s="28">
        <v>222673.49041095888</v>
      </c>
      <c r="F34" s="28">
        <v>256325.1561643836</v>
      </c>
      <c r="G34" s="28">
        <v>277671.49041095888</v>
      </c>
      <c r="H34" s="28">
        <v>300547.93858447485</v>
      </c>
      <c r="I34" s="28">
        <v>318135.63424657541</v>
      </c>
      <c r="J34" s="28">
        <v>343031.8260273973</v>
      </c>
      <c r="K34" s="28">
        <v>1004088.6410958905</v>
      </c>
      <c r="L34" s="28">
        <v>1043746.3753424658</v>
      </c>
      <c r="M34" s="28">
        <v>1004899.3123287671</v>
      </c>
      <c r="N34" s="28">
        <v>1242682.9150684932</v>
      </c>
      <c r="O34" s="28">
        <v>1340524.7095890411</v>
      </c>
      <c r="P34" s="28">
        <v>1336519.3095890412</v>
      </c>
      <c r="Q34" s="40"/>
    </row>
    <row r="35" spans="2:19" s="24" customFormat="1" x14ac:dyDescent="0.35">
      <c r="B35"/>
      <c r="C35"/>
      <c r="D35" s="25"/>
      <c r="E35" s="31"/>
      <c r="F35" s="31"/>
      <c r="G35" s="31"/>
      <c r="H35" s="31"/>
      <c r="I35" s="31"/>
      <c r="J35" s="31"/>
      <c r="K35" s="31"/>
      <c r="L35" s="31"/>
      <c r="M35" s="31"/>
      <c r="N35" s="31"/>
      <c r="O35" s="31"/>
      <c r="P35" s="31"/>
      <c r="Q35" s="4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108" t="s">
        <v>7</v>
      </c>
    </row>
    <row r="38" spans="2:19" x14ac:dyDescent="0.35">
      <c r="D38" s="103" t="s">
        <v>96</v>
      </c>
      <c r="E38" s="32" t="s">
        <v>131</v>
      </c>
      <c r="F38" s="32" t="s">
        <v>131</v>
      </c>
      <c r="G38" s="32" t="s">
        <v>131</v>
      </c>
      <c r="H38" s="32" t="s">
        <v>131</v>
      </c>
      <c r="I38" s="32" t="s">
        <v>131</v>
      </c>
      <c r="J38" s="32" t="s">
        <v>131</v>
      </c>
      <c r="K38" s="32" t="s">
        <v>131</v>
      </c>
      <c r="L38" s="32" t="s">
        <v>131</v>
      </c>
      <c r="M38" s="32">
        <v>479266</v>
      </c>
      <c r="N38" s="32">
        <v>927673</v>
      </c>
      <c r="O38" s="32">
        <v>1099912</v>
      </c>
      <c r="P38" s="32">
        <v>1143748</v>
      </c>
      <c r="Q38" s="43">
        <v>1143748</v>
      </c>
      <c r="R38" s="26"/>
      <c r="S38" s="26" t="s">
        <v>137</v>
      </c>
    </row>
    <row r="39" spans="2:19" x14ac:dyDescent="0.35">
      <c r="D39" s="103" t="s">
        <v>93</v>
      </c>
      <c r="E39" s="32">
        <v>127667.4904109589</v>
      </c>
      <c r="F39" s="32">
        <v>167769.1561643836</v>
      </c>
      <c r="G39" s="32">
        <v>168859.49041095891</v>
      </c>
      <c r="H39" s="32">
        <v>163570.02191780819</v>
      </c>
      <c r="I39" s="32">
        <v>167004.13424657541</v>
      </c>
      <c r="J39" s="32">
        <v>162545.3260273973</v>
      </c>
      <c r="K39" s="32">
        <v>163376.04657534251</v>
      </c>
      <c r="L39" s="32">
        <v>166620.93424657531</v>
      </c>
      <c r="M39" s="32">
        <v>169789.92602739731</v>
      </c>
      <c r="N39" s="32">
        <v>175262.91506849311</v>
      </c>
      <c r="O39" s="32">
        <v>178617.7095890411</v>
      </c>
      <c r="P39" s="32">
        <v>176423.30958904111</v>
      </c>
      <c r="Q39" s="43">
        <v>176423.30958904111</v>
      </c>
      <c r="R39" s="26"/>
      <c r="S39" s="26" t="s">
        <v>138</v>
      </c>
    </row>
    <row r="40" spans="2:19" x14ac:dyDescent="0.35">
      <c r="D40" s="103" t="s">
        <v>95</v>
      </c>
      <c r="E40" s="32">
        <v>95006</v>
      </c>
      <c r="F40" s="32">
        <v>88556</v>
      </c>
      <c r="G40" s="32">
        <v>108812</v>
      </c>
      <c r="H40" s="32">
        <v>136977.91666666669</v>
      </c>
      <c r="I40" s="32">
        <v>151131.5</v>
      </c>
      <c r="J40" s="32">
        <v>180486.5</v>
      </c>
      <c r="K40" s="32">
        <v>193103</v>
      </c>
      <c r="L40" s="32">
        <v>218664</v>
      </c>
      <c r="M40" s="32">
        <v>181618</v>
      </c>
      <c r="N40" s="32">
        <v>139747</v>
      </c>
      <c r="O40" s="32">
        <v>61995</v>
      </c>
      <c r="P40" s="32">
        <v>16348</v>
      </c>
      <c r="Q40" s="43">
        <v>16348</v>
      </c>
      <c r="R40" s="26"/>
      <c r="S40" s="26" t="s">
        <v>137</v>
      </c>
    </row>
    <row r="41" spans="2:19" x14ac:dyDescent="0.35">
      <c r="D41" s="103" t="s">
        <v>94</v>
      </c>
      <c r="E41" s="32" t="s">
        <v>131</v>
      </c>
      <c r="F41" s="32" t="s">
        <v>131</v>
      </c>
      <c r="G41" s="32" t="s">
        <v>131</v>
      </c>
      <c r="H41" s="32" t="s">
        <v>131</v>
      </c>
      <c r="I41" s="32" t="s">
        <v>131</v>
      </c>
      <c r="J41" s="32" t="s">
        <v>131</v>
      </c>
      <c r="K41" s="32">
        <v>647609.59452054801</v>
      </c>
      <c r="L41" s="32">
        <v>658461.44109589048</v>
      </c>
      <c r="M41" s="32">
        <v>174225.3863013699</v>
      </c>
      <c r="N41" s="32" t="s">
        <v>131</v>
      </c>
      <c r="O41" s="32" t="s">
        <v>131</v>
      </c>
      <c r="P41" s="32" t="s">
        <v>131</v>
      </c>
      <c r="Q41" s="40" t="s">
        <v>131</v>
      </c>
      <c r="R41" s="26"/>
      <c r="S41" s="26" t="s">
        <v>138</v>
      </c>
    </row>
    <row r="42" spans="2:19" hidden="1" x14ac:dyDescent="0.3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26" t="e">
        <v>#N/A</v>
      </c>
    </row>
    <row r="43" spans="2:19" hidden="1" x14ac:dyDescent="0.3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26" t="s">
        <v>138</v>
      </c>
    </row>
    <row r="44" spans="2:19" hidden="1" x14ac:dyDescent="0.35">
      <c r="D44" s="103"/>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26" t="e">
        <v>#N/A</v>
      </c>
    </row>
    <row r="45" spans="2:19" hidden="1" x14ac:dyDescent="0.35">
      <c r="D45" s="103"/>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26" t="e">
        <v>#N/A</v>
      </c>
    </row>
    <row r="46" spans="2:19" hidden="1" x14ac:dyDescent="0.35">
      <c r="D46" s="103"/>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26" t="e">
        <v>#N/A</v>
      </c>
    </row>
    <row r="47" spans="2:19" hidden="1" x14ac:dyDescent="0.35">
      <c r="D47" s="103"/>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26" t="e">
        <v>#N/A</v>
      </c>
    </row>
    <row r="48" spans="2:19" hidden="1" x14ac:dyDescent="0.35">
      <c r="D48" s="103"/>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26" t="e">
        <v>#N/A</v>
      </c>
    </row>
    <row r="49" spans="4:19" hidden="1" x14ac:dyDescent="0.35">
      <c r="D49" s="103"/>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26" t="e">
        <v>#N/A</v>
      </c>
    </row>
    <row r="50" spans="4:19" hidden="1" x14ac:dyDescent="0.35">
      <c r="D50" s="103"/>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26" t="e">
        <v>#N/A</v>
      </c>
    </row>
    <row r="51" spans="4:19" hidden="1" x14ac:dyDescent="0.35">
      <c r="D51" s="103"/>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26" t="e">
        <v>#N/A</v>
      </c>
    </row>
    <row r="52" spans="4:19" hidden="1" x14ac:dyDescent="0.35">
      <c r="D52" s="103"/>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26" t="e">
        <v>#N/A</v>
      </c>
    </row>
    <row r="53" spans="4:19" x14ac:dyDescent="0.35">
      <c r="D53" s="103"/>
      <c r="E53" s="28"/>
      <c r="F53" s="28"/>
      <c r="G53" s="28"/>
      <c r="H53" s="28"/>
      <c r="I53" s="28"/>
      <c r="J53" s="28"/>
      <c r="K53" s="28"/>
      <c r="L53" s="28"/>
      <c r="M53" s="28"/>
      <c r="N53" s="28"/>
      <c r="O53" s="28"/>
      <c r="P53" s="28"/>
      <c r="Q53" s="43"/>
      <c r="R53" s="26"/>
      <c r="S53" s="26"/>
    </row>
    <row r="54" spans="4:19" x14ac:dyDescent="0.35">
      <c r="D54" s="22" t="s">
        <v>35</v>
      </c>
      <c r="E54" s="27"/>
      <c r="F54" s="27"/>
      <c r="G54" s="27"/>
      <c r="H54" s="27"/>
      <c r="I54" s="27"/>
      <c r="J54" s="27"/>
      <c r="K54" s="27"/>
      <c r="L54" s="27"/>
      <c r="M54" s="27"/>
      <c r="N54" s="27"/>
      <c r="O54" s="27"/>
      <c r="P54" s="27"/>
      <c r="Q54" s="46"/>
      <c r="R54" s="26"/>
      <c r="S54" s="26"/>
    </row>
    <row r="55" spans="4:19" ht="15" customHeight="1" x14ac:dyDescent="0.35">
      <c r="D55" s="103" t="s">
        <v>96</v>
      </c>
      <c r="E55" s="56" t="s">
        <v>38</v>
      </c>
      <c r="F55" s="56" t="s">
        <v>38</v>
      </c>
      <c r="G55" s="56" t="s">
        <v>38</v>
      </c>
      <c r="H55" s="56" t="s">
        <v>38</v>
      </c>
      <c r="I55" s="56" t="s">
        <v>38</v>
      </c>
      <c r="J55" s="56" t="s">
        <v>38</v>
      </c>
      <c r="K55" s="56" t="s">
        <v>38</v>
      </c>
      <c r="L55" s="56" t="s">
        <v>38</v>
      </c>
      <c r="M55" s="59">
        <v>47.692937403782523</v>
      </c>
      <c r="N55" s="59">
        <v>74.650821118665604</v>
      </c>
      <c r="O55" s="59">
        <v>82.050856066442464</v>
      </c>
      <c r="P55" s="59">
        <v>85.576616199558288</v>
      </c>
      <c r="Q55" s="47"/>
      <c r="R55" s="26"/>
    </row>
    <row r="56" spans="4:19" x14ac:dyDescent="0.35">
      <c r="D56" s="103" t="s">
        <v>93</v>
      </c>
      <c r="E56" s="59">
        <v>57.333942255694637</v>
      </c>
      <c r="F56" s="59">
        <v>65.451693729503376</v>
      </c>
      <c r="G56" s="59">
        <v>60.812685580735625</v>
      </c>
      <c r="H56" s="59">
        <v>54.423937388555288</v>
      </c>
      <c r="I56" s="59">
        <v>52.49463319067759</v>
      </c>
      <c r="J56" s="59">
        <v>47.38491116401984</v>
      </c>
      <c r="K56" s="59">
        <v>16.271078059107342</v>
      </c>
      <c r="L56" s="59">
        <v>15.963737760708865</v>
      </c>
      <c r="M56" s="59">
        <v>16.896212779161313</v>
      </c>
      <c r="N56" s="59">
        <v>14.103590943698869</v>
      </c>
      <c r="O56" s="59">
        <v>13.324462302809708</v>
      </c>
      <c r="P56" s="59">
        <v>13.200206560673525</v>
      </c>
      <c r="Q56" s="47"/>
      <c r="R56" s="23"/>
      <c r="S56" s="26"/>
    </row>
    <row r="57" spans="4:19" x14ac:dyDescent="0.35">
      <c r="D57" s="103" t="s">
        <v>95</v>
      </c>
      <c r="E57" s="59">
        <v>42.66605774430537</v>
      </c>
      <c r="F57" s="59">
        <v>34.548306270496617</v>
      </c>
      <c r="G57" s="59">
        <v>39.187314419264382</v>
      </c>
      <c r="H57" s="59">
        <v>45.576062611444726</v>
      </c>
      <c r="I57" s="59">
        <v>47.505366809322418</v>
      </c>
      <c r="J57" s="59">
        <v>52.61508883598016</v>
      </c>
      <c r="K57" s="59">
        <v>19.231668609381135</v>
      </c>
      <c r="L57" s="59">
        <v>20.94991706469435</v>
      </c>
      <c r="M57" s="59">
        <v>18.073253486373279</v>
      </c>
      <c r="N57" s="59">
        <v>11.245587937635527</v>
      </c>
      <c r="O57" s="59">
        <v>4.6246816307478245</v>
      </c>
      <c r="P57" s="59">
        <v>1.2231772397681822</v>
      </c>
      <c r="Q57" s="47"/>
      <c r="R57" s="26"/>
    </row>
    <row r="58" spans="4:19" x14ac:dyDescent="0.35">
      <c r="D58" s="103" t="s">
        <v>94</v>
      </c>
      <c r="E58" s="56" t="s">
        <v>38</v>
      </c>
      <c r="F58" s="56" t="s">
        <v>38</v>
      </c>
      <c r="G58" s="56" t="s">
        <v>38</v>
      </c>
      <c r="H58" s="56" t="s">
        <v>38</v>
      </c>
      <c r="I58" s="56" t="s">
        <v>38</v>
      </c>
      <c r="J58" s="56" t="s">
        <v>38</v>
      </c>
      <c r="K58" s="59">
        <v>64.497253331511516</v>
      </c>
      <c r="L58" s="59">
        <v>63.086345174596779</v>
      </c>
      <c r="M58" s="59">
        <v>17.337596330682885</v>
      </c>
      <c r="N58" s="56" t="s">
        <v>38</v>
      </c>
      <c r="O58" s="56" t="s">
        <v>38</v>
      </c>
      <c r="P58" s="56" t="s">
        <v>38</v>
      </c>
      <c r="Q58" s="47"/>
      <c r="R58" s="26"/>
    </row>
    <row r="59" spans="4:19" hidden="1" x14ac:dyDescent="0.35">
      <c r="E59" s="59" t="e">
        <v>#N/A</v>
      </c>
      <c r="F59" s="59" t="e">
        <v>#N/A</v>
      </c>
      <c r="G59" s="59" t="e">
        <v>#N/A</v>
      </c>
      <c r="H59" s="59" t="e">
        <v>#N/A</v>
      </c>
      <c r="I59" s="59" t="e">
        <v>#N/A</v>
      </c>
      <c r="J59" s="59" t="e">
        <v>#N/A</v>
      </c>
      <c r="K59" s="59" t="e">
        <v>#N/A</v>
      </c>
      <c r="L59" s="59" t="e">
        <v>#N/A</v>
      </c>
      <c r="M59" s="59" t="e">
        <v>#N/A</v>
      </c>
      <c r="N59" s="59" t="e">
        <v>#N/A</v>
      </c>
      <c r="O59" s="59" t="e">
        <v>#N/A</v>
      </c>
      <c r="P59" s="59" t="e">
        <v>#N/A</v>
      </c>
      <c r="Q59" s="47"/>
      <c r="R59" s="26"/>
    </row>
    <row r="60" spans="4:19" hidden="1" x14ac:dyDescent="0.35">
      <c r="D60" s="103"/>
      <c r="E60" s="59" t="e">
        <v>#N/A</v>
      </c>
      <c r="F60" s="59" t="e">
        <v>#N/A</v>
      </c>
      <c r="G60" s="59" t="e">
        <v>#N/A</v>
      </c>
      <c r="H60" s="59" t="e">
        <v>#N/A</v>
      </c>
      <c r="I60" s="59" t="e">
        <v>#N/A</v>
      </c>
      <c r="J60" s="59" t="e">
        <v>#N/A</v>
      </c>
      <c r="K60" s="59" t="e">
        <v>#N/A</v>
      </c>
      <c r="L60" s="59" t="e">
        <v>#N/A</v>
      </c>
      <c r="M60" s="59" t="e">
        <v>#N/A</v>
      </c>
      <c r="N60" s="59" t="e">
        <v>#N/A</v>
      </c>
      <c r="O60" s="59" t="e">
        <v>#N/A</v>
      </c>
      <c r="P60" s="59" t="e">
        <v>#N/A</v>
      </c>
      <c r="Q60" s="47"/>
      <c r="R60" s="26"/>
    </row>
    <row r="61" spans="4:19" hidden="1" x14ac:dyDescent="0.35">
      <c r="D61" s="103"/>
      <c r="E61" s="59" t="e">
        <v>#N/A</v>
      </c>
      <c r="F61" s="59" t="e">
        <v>#N/A</v>
      </c>
      <c r="G61" s="59" t="e">
        <v>#N/A</v>
      </c>
      <c r="H61" s="59" t="e">
        <v>#N/A</v>
      </c>
      <c r="I61" s="59" t="e">
        <v>#N/A</v>
      </c>
      <c r="J61" s="59" t="e">
        <v>#N/A</v>
      </c>
      <c r="K61" s="59" t="e">
        <v>#N/A</v>
      </c>
      <c r="L61" s="59" t="e">
        <v>#N/A</v>
      </c>
      <c r="M61" s="59" t="e">
        <v>#N/A</v>
      </c>
      <c r="N61" s="59" t="e">
        <v>#N/A</v>
      </c>
      <c r="O61" s="59" t="e">
        <v>#N/A</v>
      </c>
      <c r="P61" s="59" t="e">
        <v>#N/A</v>
      </c>
      <c r="Q61" s="47"/>
      <c r="R61" s="26"/>
    </row>
    <row r="62" spans="4:19" hidden="1" x14ac:dyDescent="0.35">
      <c r="D62" s="103"/>
      <c r="E62" s="59" t="e">
        <v>#N/A</v>
      </c>
      <c r="F62" s="59" t="e">
        <v>#N/A</v>
      </c>
      <c r="G62" s="59" t="e">
        <v>#N/A</v>
      </c>
      <c r="H62" s="59" t="e">
        <v>#N/A</v>
      </c>
      <c r="I62" s="59" t="e">
        <v>#N/A</v>
      </c>
      <c r="J62" s="59" t="e">
        <v>#N/A</v>
      </c>
      <c r="K62" s="59" t="e">
        <v>#N/A</v>
      </c>
      <c r="L62" s="59" t="e">
        <v>#N/A</v>
      </c>
      <c r="M62" s="59" t="e">
        <v>#N/A</v>
      </c>
      <c r="N62" s="59" t="e">
        <v>#N/A</v>
      </c>
      <c r="O62" s="59" t="e">
        <v>#N/A</v>
      </c>
      <c r="P62" s="59" t="e">
        <v>#N/A</v>
      </c>
      <c r="Q62" s="47"/>
      <c r="R62" s="26"/>
    </row>
    <row r="63" spans="4:19" hidden="1" x14ac:dyDescent="0.35">
      <c r="D63" s="103"/>
      <c r="E63" s="59" t="e">
        <v>#N/A</v>
      </c>
      <c r="F63" s="59" t="e">
        <v>#N/A</v>
      </c>
      <c r="G63" s="59" t="e">
        <v>#N/A</v>
      </c>
      <c r="H63" s="59" t="e">
        <v>#N/A</v>
      </c>
      <c r="I63" s="59" t="e">
        <v>#N/A</v>
      </c>
      <c r="J63" s="59" t="e">
        <v>#N/A</v>
      </c>
      <c r="K63" s="59" t="e">
        <v>#N/A</v>
      </c>
      <c r="L63" s="59" t="e">
        <v>#N/A</v>
      </c>
      <c r="M63" s="59" t="e">
        <v>#N/A</v>
      </c>
      <c r="N63" s="59" t="e">
        <v>#N/A</v>
      </c>
      <c r="O63" s="59" t="e">
        <v>#N/A</v>
      </c>
      <c r="P63" s="59" t="e">
        <v>#N/A</v>
      </c>
      <c r="Q63" s="47"/>
      <c r="R63" s="26"/>
    </row>
    <row r="64" spans="4:19" hidden="1" x14ac:dyDescent="0.35">
      <c r="D64" s="103"/>
      <c r="E64" s="59" t="e">
        <v>#N/A</v>
      </c>
      <c r="F64" s="59" t="e">
        <v>#N/A</v>
      </c>
      <c r="G64" s="59" t="e">
        <v>#N/A</v>
      </c>
      <c r="H64" s="59" t="e">
        <v>#N/A</v>
      </c>
      <c r="I64" s="59" t="e">
        <v>#N/A</v>
      </c>
      <c r="J64" s="59" t="e">
        <v>#N/A</v>
      </c>
      <c r="K64" s="59" t="e">
        <v>#N/A</v>
      </c>
      <c r="L64" s="59" t="e">
        <v>#N/A</v>
      </c>
      <c r="M64" s="59" t="e">
        <v>#N/A</v>
      </c>
      <c r="N64" s="59" t="e">
        <v>#N/A</v>
      </c>
      <c r="O64" s="59" t="e">
        <v>#N/A</v>
      </c>
      <c r="P64" s="59" t="e">
        <v>#N/A</v>
      </c>
      <c r="Q64" s="47"/>
      <c r="R64" s="26"/>
    </row>
    <row r="65" spans="4:19" hidden="1" x14ac:dyDescent="0.35">
      <c r="D65" s="103"/>
      <c r="E65" s="59" t="e">
        <v>#N/A</v>
      </c>
      <c r="F65" s="59" t="e">
        <v>#N/A</v>
      </c>
      <c r="G65" s="59" t="e">
        <v>#N/A</v>
      </c>
      <c r="H65" s="59" t="e">
        <v>#N/A</v>
      </c>
      <c r="I65" s="59" t="e">
        <v>#N/A</v>
      </c>
      <c r="J65" s="59" t="e">
        <v>#N/A</v>
      </c>
      <c r="K65" s="59" t="e">
        <v>#N/A</v>
      </c>
      <c r="L65" s="59" t="e">
        <v>#N/A</v>
      </c>
      <c r="M65" s="59" t="e">
        <v>#N/A</v>
      </c>
      <c r="N65" s="59" t="e">
        <v>#N/A</v>
      </c>
      <c r="O65" s="59" t="e">
        <v>#N/A</v>
      </c>
      <c r="P65" s="59" t="e">
        <v>#N/A</v>
      </c>
      <c r="Q65" s="47"/>
    </row>
    <row r="66" spans="4:19" hidden="1" x14ac:dyDescent="0.35">
      <c r="D66" s="103"/>
      <c r="E66" s="59" t="e">
        <v>#N/A</v>
      </c>
      <c r="F66" s="59" t="e">
        <v>#N/A</v>
      </c>
      <c r="G66" s="59" t="e">
        <v>#N/A</v>
      </c>
      <c r="H66" s="59" t="e">
        <v>#N/A</v>
      </c>
      <c r="I66" s="59" t="e">
        <v>#N/A</v>
      </c>
      <c r="J66" s="59" t="e">
        <v>#N/A</v>
      </c>
      <c r="K66" s="59" t="e">
        <v>#N/A</v>
      </c>
      <c r="L66" s="59" t="e">
        <v>#N/A</v>
      </c>
      <c r="M66" s="59" t="e">
        <v>#N/A</v>
      </c>
      <c r="N66" s="59" t="e">
        <v>#N/A</v>
      </c>
      <c r="O66" s="59" t="e">
        <v>#N/A</v>
      </c>
      <c r="P66" s="59" t="e">
        <v>#N/A</v>
      </c>
      <c r="Q66" s="47"/>
    </row>
    <row r="67" spans="4:19" hidden="1" x14ac:dyDescent="0.35">
      <c r="D67" s="103"/>
      <c r="E67" s="59" t="e">
        <v>#N/A</v>
      </c>
      <c r="F67" s="59" t="e">
        <v>#N/A</v>
      </c>
      <c r="G67" s="59" t="e">
        <v>#N/A</v>
      </c>
      <c r="H67" s="59" t="e">
        <v>#N/A</v>
      </c>
      <c r="I67" s="59" t="e">
        <v>#N/A</v>
      </c>
      <c r="J67" s="59" t="e">
        <v>#N/A</v>
      </c>
      <c r="K67" s="59" t="e">
        <v>#N/A</v>
      </c>
      <c r="L67" s="59" t="e">
        <v>#N/A</v>
      </c>
      <c r="M67" s="59" t="e">
        <v>#N/A</v>
      </c>
      <c r="N67" s="59" t="e">
        <v>#N/A</v>
      </c>
      <c r="O67" s="59" t="e">
        <v>#N/A</v>
      </c>
      <c r="P67" s="59" t="e">
        <v>#N/A</v>
      </c>
      <c r="Q67" s="47"/>
    </row>
    <row r="68" spans="4:19" hidden="1" x14ac:dyDescent="0.35">
      <c r="D68" s="103"/>
      <c r="E68" s="59" t="e">
        <v>#N/A</v>
      </c>
      <c r="F68" s="59" t="e">
        <v>#N/A</v>
      </c>
      <c r="G68" s="59" t="e">
        <v>#N/A</v>
      </c>
      <c r="H68" s="59" t="e">
        <v>#N/A</v>
      </c>
      <c r="I68" s="59" t="e">
        <v>#N/A</v>
      </c>
      <c r="J68" s="59" t="e">
        <v>#N/A</v>
      </c>
      <c r="K68" s="59" t="e">
        <v>#N/A</v>
      </c>
      <c r="L68" s="59" t="e">
        <v>#N/A</v>
      </c>
      <c r="M68" s="59" t="e">
        <v>#N/A</v>
      </c>
      <c r="N68" s="59" t="e">
        <v>#N/A</v>
      </c>
      <c r="O68" s="59" t="e">
        <v>#N/A</v>
      </c>
      <c r="P68" s="59" t="e">
        <v>#N/A</v>
      </c>
      <c r="Q68" s="47"/>
    </row>
    <row r="69" spans="4:19" hidden="1" x14ac:dyDescent="0.35">
      <c r="D69" s="103"/>
      <c r="E69" s="59" t="e">
        <v>#N/A</v>
      </c>
      <c r="F69" s="59" t="e">
        <v>#N/A</v>
      </c>
      <c r="G69" s="59" t="e">
        <v>#N/A</v>
      </c>
      <c r="H69" s="59" t="e">
        <v>#N/A</v>
      </c>
      <c r="I69" s="59" t="e">
        <v>#N/A</v>
      </c>
      <c r="J69" s="59" t="e">
        <v>#N/A</v>
      </c>
      <c r="K69" s="59" t="e">
        <v>#N/A</v>
      </c>
      <c r="L69" s="59" t="e">
        <v>#N/A</v>
      </c>
      <c r="M69" s="59" t="e">
        <v>#N/A</v>
      </c>
      <c r="N69" s="59" t="e">
        <v>#N/A</v>
      </c>
      <c r="O69" s="59" t="e">
        <v>#N/A</v>
      </c>
      <c r="P69" s="59" t="e">
        <v>#N/A</v>
      </c>
      <c r="Q69" s="47"/>
    </row>
    <row r="70" spans="4:19" x14ac:dyDescent="0.35">
      <c r="D70" s="29"/>
      <c r="E70" s="30"/>
      <c r="F70" s="30"/>
      <c r="G70" s="30"/>
      <c r="H70" s="30"/>
      <c r="I70" s="30"/>
      <c r="J70" s="30"/>
      <c r="K70" s="30"/>
      <c r="L70" s="30"/>
      <c r="M70" s="30"/>
      <c r="N70" s="30"/>
      <c r="O70" s="30"/>
      <c r="P70" s="30"/>
      <c r="Q70" s="30"/>
    </row>
    <row r="71" spans="4:19" x14ac:dyDescent="0.35">
      <c r="D71" s="20" t="s">
        <v>45</v>
      </c>
      <c r="E71" s="20">
        <v>2007</v>
      </c>
      <c r="F71" s="20">
        <v>2008</v>
      </c>
      <c r="G71" s="20">
        <v>2009</v>
      </c>
      <c r="H71" s="20">
        <v>2010</v>
      </c>
      <c r="I71" s="20">
        <v>2011</v>
      </c>
      <c r="J71" s="20">
        <v>2012</v>
      </c>
      <c r="K71" s="20">
        <v>2013</v>
      </c>
      <c r="L71" s="20">
        <v>2014</v>
      </c>
      <c r="M71" s="20">
        <v>2015</v>
      </c>
      <c r="N71" s="20">
        <v>2016</v>
      </c>
      <c r="O71" s="20">
        <v>2017</v>
      </c>
      <c r="P71" s="20">
        <v>2018</v>
      </c>
      <c r="Q71" s="45"/>
      <c r="R71" s="26"/>
    </row>
    <row r="72" spans="4:19" x14ac:dyDescent="0.35">
      <c r="D72" s="22" t="s">
        <v>6</v>
      </c>
      <c r="E72" s="27"/>
      <c r="F72" s="27"/>
      <c r="G72" s="27"/>
      <c r="H72" s="27"/>
      <c r="I72" s="27"/>
      <c r="J72" s="27"/>
      <c r="K72" s="27"/>
      <c r="L72" s="27"/>
      <c r="M72" s="27"/>
      <c r="N72" s="27"/>
      <c r="O72" s="27"/>
      <c r="P72" s="27"/>
      <c r="Q72" s="46"/>
      <c r="R72" s="26"/>
      <c r="S72" s="108" t="s">
        <v>7</v>
      </c>
    </row>
    <row r="73" spans="4:19" ht="26.5" x14ac:dyDescent="0.35">
      <c r="D73" s="50" t="s">
        <v>64</v>
      </c>
      <c r="E73" s="32">
        <v>199047.33332999999</v>
      </c>
      <c r="F73" s="32">
        <v>256339.41667000001</v>
      </c>
      <c r="G73" s="32">
        <v>426402.25</v>
      </c>
      <c r="H73" s="32">
        <v>460732.16667000001</v>
      </c>
      <c r="I73" s="32">
        <v>480158.58332999999</v>
      </c>
      <c r="J73" s="32">
        <v>574711.41666999995</v>
      </c>
      <c r="K73" s="32">
        <v>273111.41667000001</v>
      </c>
      <c r="L73" s="32" t="s">
        <v>131</v>
      </c>
      <c r="M73" s="32" t="s">
        <v>131</v>
      </c>
      <c r="N73" s="32" t="s">
        <v>131</v>
      </c>
      <c r="O73" s="32" t="s">
        <v>131</v>
      </c>
      <c r="P73" s="32" t="s">
        <v>131</v>
      </c>
      <c r="Q73" s="40"/>
      <c r="R73" s="26" t="s">
        <v>8</v>
      </c>
      <c r="S73" s="26" t="s">
        <v>137</v>
      </c>
    </row>
    <row r="74" spans="4:19" ht="26.5" x14ac:dyDescent="0.35">
      <c r="D74" s="50" t="s">
        <v>65</v>
      </c>
      <c r="E74" s="32">
        <v>118110.9424657534</v>
      </c>
      <c r="F74" s="32">
        <v>121232.7095890411</v>
      </c>
      <c r="G74" s="32">
        <v>111826.0684931507</v>
      </c>
      <c r="H74" s="32">
        <v>118585.72876712331</v>
      </c>
      <c r="I74" s="32">
        <v>130727.3808219178</v>
      </c>
      <c r="J74" s="32">
        <v>98560.731506849319</v>
      </c>
      <c r="K74" s="32" t="s">
        <v>131</v>
      </c>
      <c r="L74" s="32" t="s">
        <v>131</v>
      </c>
      <c r="M74" s="32" t="s">
        <v>131</v>
      </c>
      <c r="N74" s="32" t="s">
        <v>131</v>
      </c>
      <c r="O74" s="32" t="s">
        <v>131</v>
      </c>
      <c r="P74" s="32" t="s">
        <v>131</v>
      </c>
      <c r="Q74" s="40"/>
      <c r="R74" s="26" t="s">
        <v>8</v>
      </c>
      <c r="S74" s="26" t="s">
        <v>138</v>
      </c>
    </row>
    <row r="75" spans="4:19" hidden="1" x14ac:dyDescent="0.35">
      <c r="D75" s="103"/>
      <c r="E75" s="32" t="e">
        <v>#REF!</v>
      </c>
      <c r="F75" s="32" t="e">
        <v>#REF!</v>
      </c>
      <c r="G75" s="32" t="e">
        <v>#REF!</v>
      </c>
      <c r="H75" s="32" t="e">
        <v>#REF!</v>
      </c>
      <c r="I75" s="32" t="e">
        <v>#REF!</v>
      </c>
      <c r="J75" s="32" t="e">
        <v>#REF!</v>
      </c>
      <c r="K75" s="32" t="e">
        <v>#REF!</v>
      </c>
      <c r="L75" s="32" t="e">
        <v>#REF!</v>
      </c>
      <c r="M75" s="32" t="e">
        <v>#REF!</v>
      </c>
      <c r="N75" s="32" t="e">
        <v>#REF!</v>
      </c>
      <c r="O75" s="32" t="e">
        <v>#REF!</v>
      </c>
      <c r="P75" s="32" t="e">
        <v>#REF!</v>
      </c>
      <c r="Q75" s="40"/>
      <c r="R75" s="26" t="s">
        <v>8</v>
      </c>
      <c r="S75" s="26" t="e">
        <v>#N/A</v>
      </c>
    </row>
    <row r="76" spans="4:19" hidden="1" x14ac:dyDescent="0.35">
      <c r="D76" s="25"/>
      <c r="E76" s="32" t="e">
        <v>#N/A</v>
      </c>
      <c r="F76" s="32" t="e">
        <v>#N/A</v>
      </c>
      <c r="G76" s="32" t="e">
        <v>#N/A</v>
      </c>
      <c r="H76" s="32" t="e">
        <v>#N/A</v>
      </c>
      <c r="I76" s="32" t="e">
        <v>#N/A</v>
      </c>
      <c r="J76" s="32" t="e">
        <v>#N/A</v>
      </c>
      <c r="K76" s="32" t="e">
        <v>#N/A</v>
      </c>
      <c r="L76" s="32" t="e">
        <v>#N/A</v>
      </c>
      <c r="M76" s="32" t="e">
        <v>#N/A</v>
      </c>
      <c r="N76" s="32" t="e">
        <v>#N/A</v>
      </c>
      <c r="O76" s="32" t="e">
        <v>#N/A</v>
      </c>
      <c r="P76" s="32" t="e">
        <v>#N/A</v>
      </c>
      <c r="Q76" s="40"/>
      <c r="R76" s="26" t="s">
        <v>8</v>
      </c>
      <c r="S76" s="26" t="e">
        <v>#N/A</v>
      </c>
    </row>
    <row r="77" spans="4:19" hidden="1" x14ac:dyDescent="0.35">
      <c r="D77" s="103"/>
      <c r="E77" s="32" t="e">
        <v>#N/A</v>
      </c>
      <c r="F77" s="32" t="e">
        <v>#N/A</v>
      </c>
      <c r="G77" s="32" t="e">
        <v>#N/A</v>
      </c>
      <c r="H77" s="32" t="e">
        <v>#N/A</v>
      </c>
      <c r="I77" s="32" t="e">
        <v>#N/A</v>
      </c>
      <c r="J77" s="32" t="e">
        <v>#N/A</v>
      </c>
      <c r="K77" s="32" t="e">
        <v>#N/A</v>
      </c>
      <c r="L77" s="32" t="e">
        <v>#N/A</v>
      </c>
      <c r="M77" s="32" t="e">
        <v>#N/A</v>
      </c>
      <c r="N77" s="32" t="e">
        <v>#N/A</v>
      </c>
      <c r="O77" s="32" t="e">
        <v>#N/A</v>
      </c>
      <c r="P77" s="32" t="e">
        <v>#N/A</v>
      </c>
      <c r="Q77" s="43"/>
      <c r="R77" s="26"/>
      <c r="S77" s="26" t="e">
        <v>#N/A</v>
      </c>
    </row>
    <row r="78" spans="4:19" hidden="1" x14ac:dyDescent="0.35">
      <c r="D78" s="103"/>
      <c r="E78" s="32" t="e">
        <v>#N/A</v>
      </c>
      <c r="F78" s="32" t="e">
        <v>#N/A</v>
      </c>
      <c r="G78" s="32" t="e">
        <v>#N/A</v>
      </c>
      <c r="H78" s="32" t="e">
        <v>#N/A</v>
      </c>
      <c r="I78" s="32" t="e">
        <v>#N/A</v>
      </c>
      <c r="J78" s="32" t="e">
        <v>#N/A</v>
      </c>
      <c r="K78" s="32" t="e">
        <v>#N/A</v>
      </c>
      <c r="L78" s="32" t="e">
        <v>#N/A</v>
      </c>
      <c r="M78" s="32" t="e">
        <v>#N/A</v>
      </c>
      <c r="N78" s="32" t="e">
        <v>#N/A</v>
      </c>
      <c r="O78" s="32" t="e">
        <v>#N/A</v>
      </c>
      <c r="P78" s="32" t="e">
        <v>#N/A</v>
      </c>
      <c r="Q78" s="43"/>
      <c r="R78" s="26"/>
      <c r="S78" s="26" t="e">
        <v>#N/A</v>
      </c>
    </row>
    <row r="79" spans="4:19" hidden="1" x14ac:dyDescent="0.35">
      <c r="D79" s="103"/>
      <c r="E79" s="32" t="e">
        <v>#N/A</v>
      </c>
      <c r="F79" s="32" t="e">
        <v>#N/A</v>
      </c>
      <c r="G79" s="32" t="e">
        <v>#N/A</v>
      </c>
      <c r="H79" s="32" t="e">
        <v>#N/A</v>
      </c>
      <c r="I79" s="32" t="e">
        <v>#N/A</v>
      </c>
      <c r="J79" s="32" t="e">
        <v>#N/A</v>
      </c>
      <c r="K79" s="32" t="e">
        <v>#N/A</v>
      </c>
      <c r="L79" s="32" t="e">
        <v>#N/A</v>
      </c>
      <c r="M79" s="32" t="e">
        <v>#N/A</v>
      </c>
      <c r="N79" s="32" t="e">
        <v>#N/A</v>
      </c>
      <c r="O79" s="32" t="e">
        <v>#N/A</v>
      </c>
      <c r="P79" s="32" t="e">
        <v>#N/A</v>
      </c>
      <c r="Q79" s="43"/>
      <c r="R79" s="26"/>
      <c r="S79" s="26" t="e">
        <v>#N/A</v>
      </c>
    </row>
    <row r="80" spans="4:19" hidden="1" x14ac:dyDescent="0.35">
      <c r="D80" s="103"/>
      <c r="E80" s="32" t="e">
        <v>#N/A</v>
      </c>
      <c r="F80" s="32" t="e">
        <v>#N/A</v>
      </c>
      <c r="G80" s="32" t="e">
        <v>#N/A</v>
      </c>
      <c r="H80" s="32" t="e">
        <v>#N/A</v>
      </c>
      <c r="I80" s="32" t="e">
        <v>#N/A</v>
      </c>
      <c r="J80" s="32" t="e">
        <v>#N/A</v>
      </c>
      <c r="K80" s="32" t="e">
        <v>#N/A</v>
      </c>
      <c r="L80" s="32" t="e">
        <v>#N/A</v>
      </c>
      <c r="M80" s="32" t="e">
        <v>#N/A</v>
      </c>
      <c r="N80" s="32" t="e">
        <v>#N/A</v>
      </c>
      <c r="O80" s="32" t="e">
        <v>#N/A</v>
      </c>
      <c r="P80" s="32" t="e">
        <v>#N/A</v>
      </c>
      <c r="Q80" s="43"/>
      <c r="R80" s="26"/>
      <c r="S80" s="26" t="e">
        <v>#N/A</v>
      </c>
    </row>
    <row r="81" spans="4:19" hidden="1" x14ac:dyDescent="0.35">
      <c r="D81" s="103"/>
      <c r="E81" s="32" t="e">
        <v>#N/A</v>
      </c>
      <c r="F81" s="32" t="e">
        <v>#N/A</v>
      </c>
      <c r="G81" s="32" t="e">
        <v>#N/A</v>
      </c>
      <c r="H81" s="32" t="e">
        <v>#N/A</v>
      </c>
      <c r="I81" s="32" t="e">
        <v>#N/A</v>
      </c>
      <c r="J81" s="32" t="e">
        <v>#N/A</v>
      </c>
      <c r="K81" s="32" t="e">
        <v>#N/A</v>
      </c>
      <c r="L81" s="32" t="e">
        <v>#N/A</v>
      </c>
      <c r="M81" s="32" t="e">
        <v>#N/A</v>
      </c>
      <c r="N81" s="32" t="e">
        <v>#N/A</v>
      </c>
      <c r="O81" s="32" t="e">
        <v>#N/A</v>
      </c>
      <c r="P81" s="32" t="e">
        <v>#N/A</v>
      </c>
      <c r="Q81" s="43"/>
      <c r="R81" s="26"/>
      <c r="S81" s="26" t="e">
        <v>#N/A</v>
      </c>
    </row>
    <row r="82" spans="4:19" hidden="1" x14ac:dyDescent="0.35">
      <c r="D82" s="103"/>
      <c r="E82" s="32" t="e">
        <v>#N/A</v>
      </c>
      <c r="F82" s="32" t="e">
        <v>#N/A</v>
      </c>
      <c r="G82" s="32" t="e">
        <v>#N/A</v>
      </c>
      <c r="H82" s="32" t="e">
        <v>#N/A</v>
      </c>
      <c r="I82" s="32" t="e">
        <v>#N/A</v>
      </c>
      <c r="J82" s="32" t="e">
        <v>#N/A</v>
      </c>
      <c r="K82" s="32" t="e">
        <v>#N/A</v>
      </c>
      <c r="L82" s="32" t="e">
        <v>#N/A</v>
      </c>
      <c r="M82" s="32" t="e">
        <v>#N/A</v>
      </c>
      <c r="N82" s="32" t="e">
        <v>#N/A</v>
      </c>
      <c r="O82" s="32" t="e">
        <v>#N/A</v>
      </c>
      <c r="P82" s="32" t="e">
        <v>#N/A</v>
      </c>
      <c r="Q82" s="43"/>
      <c r="R82" s="26"/>
      <c r="S82" s="26" t="e">
        <v>#N/A</v>
      </c>
    </row>
    <row r="83" spans="4:19" hidden="1" x14ac:dyDescent="0.35">
      <c r="D83" s="103"/>
      <c r="E83" s="32" t="e">
        <v>#N/A</v>
      </c>
      <c r="F83" s="32" t="e">
        <v>#N/A</v>
      </c>
      <c r="G83" s="32" t="e">
        <v>#N/A</v>
      </c>
      <c r="H83" s="32" t="e">
        <v>#N/A</v>
      </c>
      <c r="I83" s="32" t="e">
        <v>#N/A</v>
      </c>
      <c r="J83" s="32" t="e">
        <v>#N/A</v>
      </c>
      <c r="K83" s="32" t="e">
        <v>#N/A</v>
      </c>
      <c r="L83" s="32" t="e">
        <v>#N/A</v>
      </c>
      <c r="M83" s="32" t="e">
        <v>#N/A</v>
      </c>
      <c r="N83" s="32" t="e">
        <v>#N/A</v>
      </c>
      <c r="O83" s="32" t="e">
        <v>#N/A</v>
      </c>
      <c r="P83" s="32" t="e">
        <v>#N/A</v>
      </c>
      <c r="Q83" s="43"/>
      <c r="R83" s="26"/>
      <c r="S83" s="26" t="e">
        <v>#N/A</v>
      </c>
    </row>
    <row r="84" spans="4:19" hidden="1" x14ac:dyDescent="0.35">
      <c r="D84" s="103"/>
      <c r="E84" s="32" t="e">
        <v>#N/A</v>
      </c>
      <c r="F84" s="32" t="e">
        <v>#N/A</v>
      </c>
      <c r="G84" s="32" t="e">
        <v>#N/A</v>
      </c>
      <c r="H84" s="32" t="e">
        <v>#N/A</v>
      </c>
      <c r="I84" s="32" t="e">
        <v>#N/A</v>
      </c>
      <c r="J84" s="32" t="e">
        <v>#N/A</v>
      </c>
      <c r="K84" s="32" t="e">
        <v>#N/A</v>
      </c>
      <c r="L84" s="32" t="e">
        <v>#N/A</v>
      </c>
      <c r="M84" s="32" t="e">
        <v>#N/A</v>
      </c>
      <c r="N84" s="32" t="e">
        <v>#N/A</v>
      </c>
      <c r="O84" s="32" t="e">
        <v>#N/A</v>
      </c>
      <c r="P84" s="32" t="e">
        <v>#N/A</v>
      </c>
      <c r="Q84" s="43"/>
      <c r="R84" s="26"/>
      <c r="S84" s="26" t="e">
        <v>#N/A</v>
      </c>
    </row>
    <row r="85" spans="4:19" hidden="1" x14ac:dyDescent="0.35">
      <c r="D85" s="103"/>
      <c r="E85" s="32" t="e">
        <v>#N/A</v>
      </c>
      <c r="F85" s="32" t="e">
        <v>#N/A</v>
      </c>
      <c r="G85" s="32" t="e">
        <v>#N/A</v>
      </c>
      <c r="H85" s="32" t="e">
        <v>#N/A</v>
      </c>
      <c r="I85" s="32" t="e">
        <v>#N/A</v>
      </c>
      <c r="J85" s="32" t="e">
        <v>#N/A</v>
      </c>
      <c r="K85" s="32" t="e">
        <v>#N/A</v>
      </c>
      <c r="L85" s="32" t="e">
        <v>#N/A</v>
      </c>
      <c r="M85" s="32" t="e">
        <v>#N/A</v>
      </c>
      <c r="N85" s="32" t="e">
        <v>#N/A</v>
      </c>
      <c r="O85" s="32" t="e">
        <v>#N/A</v>
      </c>
      <c r="P85" s="32" t="e">
        <v>#N/A</v>
      </c>
      <c r="Q85" s="43"/>
      <c r="R85" s="26"/>
      <c r="S85" s="26" t="e">
        <v>#N/A</v>
      </c>
    </row>
    <row r="86" spans="4:19" hidden="1" x14ac:dyDescent="0.35">
      <c r="D86" s="103"/>
      <c r="E86" s="32" t="e">
        <v>#N/A</v>
      </c>
      <c r="F86" s="32" t="e">
        <v>#N/A</v>
      </c>
      <c r="G86" s="32" t="e">
        <v>#N/A</v>
      </c>
      <c r="H86" s="32" t="e">
        <v>#N/A</v>
      </c>
      <c r="I86" s="32" t="e">
        <v>#N/A</v>
      </c>
      <c r="J86" s="32" t="e">
        <v>#N/A</v>
      </c>
      <c r="K86" s="32" t="e">
        <v>#N/A</v>
      </c>
      <c r="L86" s="32" t="e">
        <v>#N/A</v>
      </c>
      <c r="M86" s="32" t="e">
        <v>#N/A</v>
      </c>
      <c r="N86" s="32" t="e">
        <v>#N/A</v>
      </c>
      <c r="O86" s="32" t="e">
        <v>#N/A</v>
      </c>
      <c r="P86" s="32" t="e">
        <v>#N/A</v>
      </c>
      <c r="Q86" s="43"/>
      <c r="R86" s="26"/>
      <c r="S86" s="26" t="e">
        <v>#N/A</v>
      </c>
    </row>
    <row r="87" spans="4:19" hidden="1" x14ac:dyDescent="0.35">
      <c r="D87" s="103"/>
      <c r="E87" s="32" t="e">
        <v>#N/A</v>
      </c>
      <c r="F87" s="32" t="e">
        <v>#N/A</v>
      </c>
      <c r="G87" s="32" t="e">
        <v>#N/A</v>
      </c>
      <c r="H87" s="32" t="e">
        <v>#N/A</v>
      </c>
      <c r="I87" s="32" t="e">
        <v>#N/A</v>
      </c>
      <c r="J87" s="32" t="e">
        <v>#N/A</v>
      </c>
      <c r="K87" s="32" t="e">
        <v>#N/A</v>
      </c>
      <c r="L87" s="32" t="e">
        <v>#N/A</v>
      </c>
      <c r="M87" s="32" t="e">
        <v>#N/A</v>
      </c>
      <c r="N87" s="32" t="e">
        <v>#N/A</v>
      </c>
      <c r="O87" s="32" t="e">
        <v>#N/A</v>
      </c>
      <c r="P87" s="32" t="e">
        <v>#N/A</v>
      </c>
      <c r="Q87" s="43"/>
      <c r="R87" s="26"/>
      <c r="S87" s="26" t="e">
        <v>#N/A</v>
      </c>
    </row>
    <row r="88" spans="4:19" hidden="1" x14ac:dyDescent="0.35">
      <c r="D88" s="103"/>
      <c r="E88" s="32" t="e">
        <v>#N/A</v>
      </c>
      <c r="F88" s="32" t="e">
        <v>#N/A</v>
      </c>
      <c r="G88" s="32" t="e">
        <v>#N/A</v>
      </c>
      <c r="H88" s="32" t="e">
        <v>#N/A</v>
      </c>
      <c r="I88" s="32" t="e">
        <v>#N/A</v>
      </c>
      <c r="J88" s="32" t="e">
        <v>#N/A</v>
      </c>
      <c r="K88" s="32" t="e">
        <v>#N/A</v>
      </c>
      <c r="L88" s="32" t="e">
        <v>#N/A</v>
      </c>
      <c r="M88" s="32" t="e">
        <v>#N/A</v>
      </c>
      <c r="N88" s="32" t="e">
        <v>#N/A</v>
      </c>
      <c r="O88" s="32" t="e">
        <v>#N/A</v>
      </c>
      <c r="P88" s="32" t="e">
        <v>#N/A</v>
      </c>
      <c r="Q88" s="43"/>
      <c r="R88" s="26"/>
      <c r="S88" s="26" t="e">
        <v>#N/A</v>
      </c>
    </row>
    <row r="89" spans="4:19" hidden="1" x14ac:dyDescent="0.35">
      <c r="D89" s="103"/>
      <c r="E89" s="32" t="e">
        <v>#N/A</v>
      </c>
      <c r="F89" s="32" t="e">
        <v>#N/A</v>
      </c>
      <c r="G89" s="32" t="e">
        <v>#N/A</v>
      </c>
      <c r="H89" s="32" t="e">
        <v>#N/A</v>
      </c>
      <c r="I89" s="32" t="e">
        <v>#N/A</v>
      </c>
      <c r="J89" s="32" t="e">
        <v>#N/A</v>
      </c>
      <c r="K89" s="32" t="e">
        <v>#N/A</v>
      </c>
      <c r="L89" s="32" t="e">
        <v>#N/A</v>
      </c>
      <c r="M89" s="32" t="e">
        <v>#N/A</v>
      </c>
      <c r="N89" s="32" t="e">
        <v>#N/A</v>
      </c>
      <c r="O89" s="32" t="e">
        <v>#N/A</v>
      </c>
      <c r="P89" s="32" t="e">
        <v>#N/A</v>
      </c>
      <c r="Q89" s="43"/>
      <c r="R89" s="26"/>
      <c r="S89" s="26" t="e">
        <v>#N/A</v>
      </c>
    </row>
    <row r="90" spans="4:19" x14ac:dyDescent="0.35">
      <c r="D90" s="103"/>
      <c r="E90" s="28"/>
      <c r="F90" s="28"/>
      <c r="G90" s="28"/>
      <c r="H90" s="28"/>
      <c r="I90" s="28"/>
      <c r="J90" s="28"/>
      <c r="K90" s="28"/>
      <c r="L90" s="28"/>
      <c r="M90" s="28"/>
      <c r="N90" s="28"/>
      <c r="O90" s="28"/>
      <c r="P90" s="28"/>
      <c r="Q90" s="43"/>
      <c r="R90" s="26"/>
      <c r="S90" s="26"/>
    </row>
    <row r="91" spans="4:19" x14ac:dyDescent="0.35">
      <c r="D91" s="22" t="s">
        <v>40</v>
      </c>
      <c r="E91" s="27"/>
      <c r="F91" s="27"/>
      <c r="G91" s="27"/>
      <c r="H91" s="27"/>
      <c r="I91" s="27"/>
      <c r="J91" s="27"/>
      <c r="K91" s="27"/>
      <c r="L91" s="27"/>
      <c r="M91" s="27"/>
      <c r="N91" s="27"/>
      <c r="O91" s="27"/>
      <c r="P91" s="27"/>
      <c r="Q91" s="46"/>
      <c r="R91" s="26"/>
      <c r="S91" s="26"/>
    </row>
    <row r="92" spans="4:19" ht="15" customHeight="1" x14ac:dyDescent="0.35">
      <c r="D92" s="50" t="s">
        <v>64</v>
      </c>
      <c r="E92" s="59">
        <v>89.389775568993315</v>
      </c>
      <c r="F92" s="59">
        <v>100.00556344364703</v>
      </c>
      <c r="G92" s="59">
        <v>153.56356872249177</v>
      </c>
      <c r="H92" s="59">
        <v>153.29739702756348</v>
      </c>
      <c r="I92" s="59">
        <v>150.92889058691441</v>
      </c>
      <c r="J92" s="59">
        <v>167.53880341822827</v>
      </c>
      <c r="K92" s="59">
        <v>27.199930911669167</v>
      </c>
      <c r="L92" s="56" t="s">
        <v>38</v>
      </c>
      <c r="M92" s="56" t="s">
        <v>38</v>
      </c>
      <c r="N92" s="56" t="s">
        <v>38</v>
      </c>
      <c r="O92" s="56" t="s">
        <v>38</v>
      </c>
      <c r="P92" s="56" t="s">
        <v>38</v>
      </c>
      <c r="Q92" s="47"/>
      <c r="R92" s="23" t="s">
        <v>8</v>
      </c>
      <c r="S92" s="26"/>
    </row>
    <row r="93" spans="4:19" ht="15" customHeight="1" x14ac:dyDescent="0.35">
      <c r="D93" s="50" t="s">
        <v>65</v>
      </c>
      <c r="E93" s="59">
        <v>53.042210928553601</v>
      </c>
      <c r="F93" s="59">
        <v>47.296454005198569</v>
      </c>
      <c r="G93" s="59">
        <v>40.272794418917861</v>
      </c>
      <c r="H93" s="59">
        <v>39.456510440776981</v>
      </c>
      <c r="I93" s="59">
        <v>41.091712700311888</v>
      </c>
      <c r="J93" s="59">
        <v>28.732241159156313</v>
      </c>
      <c r="K93" s="56" t="s">
        <v>38</v>
      </c>
      <c r="L93" s="56" t="s">
        <v>38</v>
      </c>
      <c r="M93" s="56" t="s">
        <v>38</v>
      </c>
      <c r="N93" s="56" t="s">
        <v>38</v>
      </c>
      <c r="O93" s="56" t="s">
        <v>38</v>
      </c>
      <c r="P93" s="56" t="s">
        <v>38</v>
      </c>
      <c r="Q93" s="47"/>
      <c r="R93" s="23"/>
      <c r="S93" s="26"/>
    </row>
    <row r="94" spans="4:19" ht="15" hidden="1" customHeight="1" x14ac:dyDescent="0.35">
      <c r="D94" s="103"/>
      <c r="E94" s="59" t="e">
        <v>#N/A</v>
      </c>
      <c r="F94" s="59" t="e">
        <v>#N/A</v>
      </c>
      <c r="G94" s="59" t="e">
        <v>#N/A</v>
      </c>
      <c r="H94" s="59" t="e">
        <v>#N/A</v>
      </c>
      <c r="I94" s="59" t="e">
        <v>#N/A</v>
      </c>
      <c r="J94" s="59" t="e">
        <v>#N/A</v>
      </c>
      <c r="K94" s="59" t="e">
        <v>#N/A</v>
      </c>
      <c r="L94" s="59" t="e">
        <v>#N/A</v>
      </c>
      <c r="M94" s="59" t="e">
        <v>#N/A</v>
      </c>
      <c r="N94" s="59" t="e">
        <v>#N/A</v>
      </c>
      <c r="O94" s="59" t="e">
        <v>#N/A</v>
      </c>
      <c r="P94" s="59" t="e">
        <v>#N/A</v>
      </c>
      <c r="Q94" s="47"/>
      <c r="R94" s="23" t="s">
        <v>8</v>
      </c>
      <c r="S94" s="26"/>
    </row>
    <row r="95" spans="4:19" ht="15" hidden="1" customHeight="1" x14ac:dyDescent="0.35">
      <c r="D95" s="103"/>
      <c r="E95" s="59" t="e">
        <v>#N/A</v>
      </c>
      <c r="F95" s="59" t="e">
        <v>#N/A</v>
      </c>
      <c r="G95" s="59" t="e">
        <v>#N/A</v>
      </c>
      <c r="H95" s="59" t="e">
        <v>#N/A</v>
      </c>
      <c r="I95" s="59" t="e">
        <v>#N/A</v>
      </c>
      <c r="J95" s="59" t="e">
        <v>#N/A</v>
      </c>
      <c r="K95" s="59" t="e">
        <v>#N/A</v>
      </c>
      <c r="L95" s="59" t="e">
        <v>#N/A</v>
      </c>
      <c r="M95" s="59" t="e">
        <v>#N/A</v>
      </c>
      <c r="N95" s="59" t="e">
        <v>#N/A</v>
      </c>
      <c r="O95" s="59" t="e">
        <v>#N/A</v>
      </c>
      <c r="P95" s="59" t="e">
        <v>#N/A</v>
      </c>
      <c r="Q95" s="47"/>
      <c r="R95" s="23" t="s">
        <v>8</v>
      </c>
      <c r="S95" s="26"/>
    </row>
    <row r="96" spans="4:19" hidden="1" x14ac:dyDescent="0.35">
      <c r="D96" s="103"/>
      <c r="E96" s="59" t="e">
        <v>#N/A</v>
      </c>
      <c r="F96" s="59" t="e">
        <v>#N/A</v>
      </c>
      <c r="G96" s="59" t="e">
        <v>#N/A</v>
      </c>
      <c r="H96" s="59" t="e">
        <v>#N/A</v>
      </c>
      <c r="I96" s="59" t="e">
        <v>#N/A</v>
      </c>
      <c r="J96" s="59" t="e">
        <v>#N/A</v>
      </c>
      <c r="K96" s="59" t="e">
        <v>#N/A</v>
      </c>
      <c r="L96" s="59" t="e">
        <v>#N/A</v>
      </c>
      <c r="M96" s="59" t="e">
        <v>#N/A</v>
      </c>
      <c r="N96" s="59" t="e">
        <v>#N/A</v>
      </c>
      <c r="O96" s="59" t="e">
        <v>#N/A</v>
      </c>
      <c r="P96" s="59" t="e">
        <v>#N/A</v>
      </c>
      <c r="Q96" s="47"/>
      <c r="R96" s="26"/>
    </row>
    <row r="97" spans="4:18" hidden="1" x14ac:dyDescent="0.35">
      <c r="D97" s="103"/>
      <c r="E97" s="59" t="e">
        <v>#N/A</v>
      </c>
      <c r="F97" s="59" t="e">
        <v>#N/A</v>
      </c>
      <c r="G97" s="59" t="e">
        <v>#N/A</v>
      </c>
      <c r="H97" s="59" t="e">
        <v>#N/A</v>
      </c>
      <c r="I97" s="59" t="e">
        <v>#N/A</v>
      </c>
      <c r="J97" s="59" t="e">
        <v>#N/A</v>
      </c>
      <c r="K97" s="59" t="e">
        <v>#N/A</v>
      </c>
      <c r="L97" s="59" t="e">
        <v>#N/A</v>
      </c>
      <c r="M97" s="59" t="e">
        <v>#N/A</v>
      </c>
      <c r="N97" s="59" t="e">
        <v>#N/A</v>
      </c>
      <c r="O97" s="59" t="e">
        <v>#N/A</v>
      </c>
      <c r="P97" s="59" t="e">
        <v>#N/A</v>
      </c>
      <c r="Q97" s="47"/>
      <c r="R97" s="26"/>
    </row>
    <row r="98" spans="4:18" hidden="1" x14ac:dyDescent="0.35">
      <c r="D98" s="103"/>
      <c r="E98" s="59" t="e">
        <v>#N/A</v>
      </c>
      <c r="F98" s="59" t="e">
        <v>#N/A</v>
      </c>
      <c r="G98" s="59" t="e">
        <v>#N/A</v>
      </c>
      <c r="H98" s="59" t="e">
        <v>#N/A</v>
      </c>
      <c r="I98" s="59" t="e">
        <v>#N/A</v>
      </c>
      <c r="J98" s="59" t="e">
        <v>#N/A</v>
      </c>
      <c r="K98" s="59" t="e">
        <v>#N/A</v>
      </c>
      <c r="L98" s="59" t="e">
        <v>#N/A</v>
      </c>
      <c r="M98" s="59" t="e">
        <v>#N/A</v>
      </c>
      <c r="N98" s="59" t="e">
        <v>#N/A</v>
      </c>
      <c r="O98" s="59" t="e">
        <v>#N/A</v>
      </c>
      <c r="P98" s="59" t="e">
        <v>#N/A</v>
      </c>
      <c r="Q98" s="47"/>
      <c r="R98" s="26"/>
    </row>
    <row r="99" spans="4:18" hidden="1" x14ac:dyDescent="0.35">
      <c r="D99" s="103"/>
      <c r="E99" s="59" t="e">
        <v>#N/A</v>
      </c>
      <c r="F99" s="59" t="e">
        <v>#N/A</v>
      </c>
      <c r="G99" s="59" t="e">
        <v>#N/A</v>
      </c>
      <c r="H99" s="59" t="e">
        <v>#N/A</v>
      </c>
      <c r="I99" s="59" t="e">
        <v>#N/A</v>
      </c>
      <c r="J99" s="59" t="e">
        <v>#N/A</v>
      </c>
      <c r="K99" s="59" t="e">
        <v>#N/A</v>
      </c>
      <c r="L99" s="59" t="e">
        <v>#N/A</v>
      </c>
      <c r="M99" s="59" t="e">
        <v>#N/A</v>
      </c>
      <c r="N99" s="59" t="e">
        <v>#N/A</v>
      </c>
      <c r="O99" s="59" t="e">
        <v>#N/A</v>
      </c>
      <c r="P99" s="59" t="e">
        <v>#N/A</v>
      </c>
      <c r="Q99" s="47"/>
      <c r="R99" s="26"/>
    </row>
    <row r="100" spans="4:18" hidden="1" x14ac:dyDescent="0.35">
      <c r="D100" s="103"/>
      <c r="E100" s="59" t="e">
        <v>#N/A</v>
      </c>
      <c r="F100" s="59" t="e">
        <v>#N/A</v>
      </c>
      <c r="G100" s="59" t="e">
        <v>#N/A</v>
      </c>
      <c r="H100" s="59" t="e">
        <v>#N/A</v>
      </c>
      <c r="I100" s="59" t="e">
        <v>#N/A</v>
      </c>
      <c r="J100" s="59" t="e">
        <v>#N/A</v>
      </c>
      <c r="K100" s="59" t="e">
        <v>#N/A</v>
      </c>
      <c r="L100" s="59" t="e">
        <v>#N/A</v>
      </c>
      <c r="M100" s="59" t="e">
        <v>#N/A</v>
      </c>
      <c r="N100" s="59" t="e">
        <v>#N/A</v>
      </c>
      <c r="O100" s="59" t="e">
        <v>#N/A</v>
      </c>
      <c r="P100" s="59" t="e">
        <v>#N/A</v>
      </c>
      <c r="Q100" s="47"/>
      <c r="R100" s="26"/>
    </row>
    <row r="101" spans="4:18" hidden="1" x14ac:dyDescent="0.35">
      <c r="D101" s="103"/>
      <c r="E101" s="59" t="e">
        <v>#N/A</v>
      </c>
      <c r="F101" s="59" t="e">
        <v>#N/A</v>
      </c>
      <c r="G101" s="59" t="e">
        <v>#N/A</v>
      </c>
      <c r="H101" s="59" t="e">
        <v>#N/A</v>
      </c>
      <c r="I101" s="59" t="e">
        <v>#N/A</v>
      </c>
      <c r="J101" s="59" t="e">
        <v>#N/A</v>
      </c>
      <c r="K101" s="59" t="e">
        <v>#N/A</v>
      </c>
      <c r="L101" s="59" t="e">
        <v>#N/A</v>
      </c>
      <c r="M101" s="59" t="e">
        <v>#N/A</v>
      </c>
      <c r="N101" s="59" t="e">
        <v>#N/A</v>
      </c>
      <c r="O101" s="59" t="e">
        <v>#N/A</v>
      </c>
      <c r="P101" s="59" t="e">
        <v>#N/A</v>
      </c>
      <c r="Q101" s="47"/>
      <c r="R101" s="26"/>
    </row>
    <row r="102" spans="4:18" hidden="1" x14ac:dyDescent="0.35">
      <c r="D102" s="103"/>
      <c r="E102" s="59" t="e">
        <v>#N/A</v>
      </c>
      <c r="F102" s="59" t="e">
        <v>#N/A</v>
      </c>
      <c r="G102" s="59" t="e">
        <v>#N/A</v>
      </c>
      <c r="H102" s="59" t="e">
        <v>#N/A</v>
      </c>
      <c r="I102" s="59" t="e">
        <v>#N/A</v>
      </c>
      <c r="J102" s="59" t="e">
        <v>#N/A</v>
      </c>
      <c r="K102" s="59" t="e">
        <v>#N/A</v>
      </c>
      <c r="L102" s="59" t="e">
        <v>#N/A</v>
      </c>
      <c r="M102" s="59" t="e">
        <v>#N/A</v>
      </c>
      <c r="N102" s="59" t="e">
        <v>#N/A</v>
      </c>
      <c r="O102" s="59" t="e">
        <v>#N/A</v>
      </c>
      <c r="P102" s="59" t="e">
        <v>#N/A</v>
      </c>
      <c r="Q102" s="47"/>
      <c r="R102" s="26"/>
    </row>
    <row r="103" spans="4:18" hidden="1" x14ac:dyDescent="0.35">
      <c r="D103" s="103"/>
      <c r="E103" s="59" t="e">
        <v>#N/A</v>
      </c>
      <c r="F103" s="59" t="e">
        <v>#N/A</v>
      </c>
      <c r="G103" s="59" t="e">
        <v>#N/A</v>
      </c>
      <c r="H103" s="59" t="e">
        <v>#N/A</v>
      </c>
      <c r="I103" s="59" t="e">
        <v>#N/A</v>
      </c>
      <c r="J103" s="59" t="e">
        <v>#N/A</v>
      </c>
      <c r="K103" s="59" t="e">
        <v>#N/A</v>
      </c>
      <c r="L103" s="59" t="e">
        <v>#N/A</v>
      </c>
      <c r="M103" s="59" t="e">
        <v>#N/A</v>
      </c>
      <c r="N103" s="59" t="e">
        <v>#N/A</v>
      </c>
      <c r="O103" s="59" t="e">
        <v>#N/A</v>
      </c>
      <c r="P103" s="59" t="e">
        <v>#N/A</v>
      </c>
      <c r="Q103" s="47"/>
      <c r="R103" s="26"/>
    </row>
    <row r="104" spans="4:18" hidden="1" x14ac:dyDescent="0.35">
      <c r="D104" s="103"/>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26"/>
    </row>
    <row r="105" spans="4:18" hidden="1" x14ac:dyDescent="0.35">
      <c r="D105" s="103"/>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26"/>
    </row>
    <row r="106" spans="4:18" hidden="1" x14ac:dyDescent="0.35">
      <c r="D106" s="103"/>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26"/>
    </row>
    <row r="107" spans="4:18" hidden="1" x14ac:dyDescent="0.35">
      <c r="D107" s="103"/>
      <c r="E107" s="59">
        <v>0</v>
      </c>
      <c r="F107" s="59">
        <v>0</v>
      </c>
      <c r="G107" s="59">
        <v>0</v>
      </c>
      <c r="H107" s="59">
        <v>0</v>
      </c>
      <c r="I107" s="59">
        <v>0</v>
      </c>
      <c r="J107" s="59">
        <v>0</v>
      </c>
      <c r="K107" s="59">
        <v>0</v>
      </c>
      <c r="L107" s="59">
        <v>0</v>
      </c>
      <c r="M107" s="59">
        <v>0</v>
      </c>
      <c r="N107" s="59">
        <v>0</v>
      </c>
      <c r="O107" s="59">
        <v>0</v>
      </c>
      <c r="P107" s="59">
        <v>0</v>
      </c>
      <c r="Q107" s="47"/>
    </row>
    <row r="108" spans="4:18" hidden="1" x14ac:dyDescent="0.35">
      <c r="D108" s="103"/>
      <c r="E108" s="59">
        <v>0</v>
      </c>
      <c r="F108" s="59">
        <v>0</v>
      </c>
      <c r="G108" s="59">
        <v>0</v>
      </c>
      <c r="H108" s="59">
        <v>0</v>
      </c>
      <c r="I108" s="59">
        <v>0</v>
      </c>
      <c r="J108" s="59">
        <v>0</v>
      </c>
      <c r="K108" s="59">
        <v>0</v>
      </c>
      <c r="L108" s="59">
        <v>0</v>
      </c>
      <c r="M108" s="59">
        <v>0</v>
      </c>
      <c r="N108" s="59">
        <v>0</v>
      </c>
      <c r="O108" s="59">
        <v>0</v>
      </c>
      <c r="P108" s="59">
        <v>0</v>
      </c>
      <c r="Q108" s="47"/>
    </row>
    <row r="109" spans="4:18" hidden="1" x14ac:dyDescent="0.35">
      <c r="D109" s="103"/>
      <c r="E109" s="59">
        <v>4.014387855690342E-2</v>
      </c>
      <c r="F109" s="59">
        <v>3.9015118508115752E-2</v>
      </c>
      <c r="G109" s="59">
        <v>5.5304045977213896E-2</v>
      </c>
      <c r="H109" s="59">
        <v>5.1005971875756603E-2</v>
      </c>
      <c r="I109" s="59">
        <v>4.7441680321147199E-2</v>
      </c>
      <c r="J109" s="59">
        <v>4.8840600406811013E-2</v>
      </c>
      <c r="K109" s="59">
        <v>2.7089173005664519E-3</v>
      </c>
      <c r="L109" s="59" t="e">
        <v>#VALUE!</v>
      </c>
      <c r="M109" s="59" t="e">
        <v>#VALUE!</v>
      </c>
      <c r="N109" s="59" t="e">
        <v>#VALUE!</v>
      </c>
      <c r="O109" s="59" t="e">
        <v>#VALUE!</v>
      </c>
      <c r="P109" s="59" t="e">
        <v>#VALUE!</v>
      </c>
      <c r="Q109" s="47"/>
    </row>
    <row r="110" spans="4:18" hidden="1" x14ac:dyDescent="0.35">
      <c r="D110" s="103"/>
      <c r="E110" s="59">
        <v>2.3820622217157791E-2</v>
      </c>
      <c r="F110" s="59">
        <v>1.8451741028050691E-2</v>
      </c>
      <c r="G110" s="59">
        <v>1.4503755628391445E-2</v>
      </c>
      <c r="H110" s="59">
        <v>1.3128192003781441E-2</v>
      </c>
      <c r="I110" s="59">
        <v>1.2916413088281457E-2</v>
      </c>
      <c r="J110" s="59">
        <v>8.3759695104388132E-3</v>
      </c>
      <c r="K110" s="59" t="e">
        <v>#VALUE!</v>
      </c>
      <c r="L110" s="59" t="e">
        <v>#VALUE!</v>
      </c>
      <c r="M110" s="59" t="e">
        <v>#VALUE!</v>
      </c>
      <c r="N110" s="59" t="e">
        <v>#VALUE!</v>
      </c>
      <c r="O110" s="59" t="e">
        <v>#VALUE!</v>
      </c>
      <c r="P110" s="59" t="e">
        <v>#VALUE!</v>
      </c>
      <c r="Q110" s="47"/>
    </row>
    <row r="111" spans="4:18" hidden="1" x14ac:dyDescent="0.35">
      <c r="D111" s="103"/>
      <c r="E111" s="59" t="e">
        <v>#N/A</v>
      </c>
      <c r="F111" s="59" t="e">
        <v>#N/A</v>
      </c>
      <c r="G111" s="59" t="e">
        <v>#N/A</v>
      </c>
      <c r="H111" s="59" t="e">
        <v>#N/A</v>
      </c>
      <c r="I111" s="59" t="e">
        <v>#N/A</v>
      </c>
      <c r="J111" s="59" t="e">
        <v>#N/A</v>
      </c>
      <c r="K111" s="59" t="e">
        <v>#N/A</v>
      </c>
      <c r="L111" s="59" t="e">
        <v>#N/A</v>
      </c>
      <c r="M111" s="59" t="e">
        <v>#N/A</v>
      </c>
      <c r="N111" s="59" t="e">
        <v>#N/A</v>
      </c>
      <c r="O111" s="59" t="e">
        <v>#N/A</v>
      </c>
      <c r="P111" s="59" t="e">
        <v>#N/A</v>
      </c>
      <c r="Q111" s="47"/>
    </row>
    <row r="112" spans="4:18" x14ac:dyDescent="0.35">
      <c r="D112" s="29"/>
      <c r="E112" s="30"/>
      <c r="F112" s="30"/>
      <c r="G112" s="30"/>
      <c r="H112" s="30"/>
      <c r="I112" s="30"/>
      <c r="J112" s="30"/>
      <c r="K112" s="30"/>
      <c r="L112" s="30"/>
      <c r="M112" s="30"/>
      <c r="N112" s="30"/>
      <c r="O112" s="30"/>
      <c r="P112" s="30"/>
      <c r="Q112" s="30"/>
    </row>
    <row r="113" spans="4:16" x14ac:dyDescent="0.35">
      <c r="D113" s="128" t="s">
        <v>37</v>
      </c>
      <c r="E113" s="128"/>
      <c r="F113" s="128"/>
      <c r="G113" s="128"/>
      <c r="H113" s="128"/>
      <c r="I113" s="128"/>
      <c r="J113" s="128"/>
      <c r="K113" s="128"/>
      <c r="L113" s="128"/>
      <c r="M113" s="103"/>
      <c r="N113" s="103"/>
      <c r="O113" s="103"/>
      <c r="P113" s="103"/>
    </row>
    <row r="114" spans="4:16" ht="134" customHeight="1" x14ac:dyDescent="0.35">
      <c r="D114" s="130" t="s">
        <v>132</v>
      </c>
      <c r="E114" s="130"/>
      <c r="F114" s="130"/>
      <c r="G114" s="130"/>
      <c r="H114" s="130"/>
      <c r="I114" s="130"/>
      <c r="J114" s="130"/>
      <c r="K114" s="130"/>
      <c r="L114" s="130"/>
      <c r="M114" s="104"/>
      <c r="N114" s="104"/>
      <c r="O114" s="104"/>
      <c r="P114" s="104"/>
    </row>
    <row r="115" spans="4:16" ht="25.15" customHeight="1" x14ac:dyDescent="0.35">
      <c r="D115" s="130" t="s">
        <v>97</v>
      </c>
      <c r="E115" s="130"/>
      <c r="F115" s="130"/>
      <c r="G115" s="130"/>
      <c r="H115" s="130"/>
      <c r="I115" s="130"/>
      <c r="J115" s="130"/>
      <c r="K115" s="130"/>
      <c r="L115" s="130"/>
      <c r="M115" s="28"/>
      <c r="N115" s="28"/>
      <c r="O115" s="28"/>
      <c r="P115" s="28"/>
    </row>
    <row r="116" spans="4:16" x14ac:dyDescent="0.35">
      <c r="D116" s="103"/>
      <c r="E116" s="28"/>
      <c r="F116" s="28"/>
      <c r="G116" s="28"/>
      <c r="H116" s="28"/>
      <c r="I116" s="28"/>
      <c r="J116" s="28"/>
      <c r="K116" s="28"/>
      <c r="L116" s="28"/>
      <c r="M116" s="28"/>
      <c r="N116" s="28"/>
      <c r="O116" s="28"/>
      <c r="P116" s="28"/>
    </row>
    <row r="117" spans="4:16" x14ac:dyDescent="0.35">
      <c r="D117" s="103"/>
      <c r="E117" s="28"/>
      <c r="F117" s="28"/>
      <c r="G117" s="28"/>
      <c r="H117" s="28"/>
      <c r="I117" s="28"/>
      <c r="J117" s="28"/>
      <c r="K117" s="28"/>
      <c r="L117" s="28"/>
      <c r="M117" s="28"/>
      <c r="N117" s="28"/>
      <c r="O117" s="28"/>
      <c r="P117" s="28"/>
    </row>
    <row r="118" spans="4:16" x14ac:dyDescent="0.35">
      <c r="D118" s="103"/>
      <c r="E118" s="28"/>
      <c r="F118" s="28"/>
      <c r="G118" s="28"/>
      <c r="H118" s="28"/>
      <c r="I118" s="28"/>
      <c r="J118" s="28"/>
      <c r="K118" s="28"/>
      <c r="L118" s="28"/>
      <c r="M118" s="28"/>
      <c r="N118" s="28"/>
      <c r="O118" s="28"/>
      <c r="P118" s="28"/>
    </row>
    <row r="119" spans="4:16" x14ac:dyDescent="0.35">
      <c r="D119" s="103"/>
      <c r="E119" s="28"/>
      <c r="F119" s="28"/>
      <c r="G119" s="28"/>
      <c r="H119" s="28"/>
      <c r="I119" s="28"/>
      <c r="J119" s="28"/>
      <c r="K119" s="28"/>
      <c r="L119" s="28"/>
      <c r="M119" s="28"/>
      <c r="N119" s="28"/>
      <c r="O119" s="28"/>
      <c r="P119" s="28"/>
    </row>
    <row r="120" spans="4:16" x14ac:dyDescent="0.35">
      <c r="D120" s="103"/>
      <c r="E120" s="28"/>
      <c r="F120" s="28"/>
      <c r="G120" s="28"/>
      <c r="H120" s="28"/>
      <c r="I120" s="28"/>
      <c r="J120" s="28"/>
      <c r="K120" s="28"/>
      <c r="L120" s="28"/>
      <c r="M120" s="28"/>
      <c r="N120" s="28"/>
      <c r="O120" s="28"/>
      <c r="P120" s="28"/>
    </row>
    <row r="121" spans="4:16" x14ac:dyDescent="0.35">
      <c r="D121" s="103"/>
      <c r="E121" s="28"/>
      <c r="F121" s="28"/>
      <c r="G121" s="28"/>
      <c r="H121" s="28"/>
      <c r="I121" s="28"/>
      <c r="J121" s="28"/>
      <c r="K121" s="28"/>
      <c r="L121" s="28"/>
      <c r="M121" s="28"/>
      <c r="N121" s="28"/>
      <c r="O121" s="28"/>
      <c r="P121" s="28"/>
    </row>
    <row r="122" spans="4:16" x14ac:dyDescent="0.35">
      <c r="D122" s="103"/>
      <c r="E122" s="28"/>
      <c r="F122" s="28"/>
      <c r="G122" s="28"/>
      <c r="H122" s="28"/>
      <c r="I122" s="28"/>
      <c r="J122" s="28"/>
      <c r="K122" s="28"/>
      <c r="L122" s="28"/>
      <c r="M122" s="28"/>
      <c r="N122" s="28"/>
      <c r="O122" s="28"/>
      <c r="P122" s="28"/>
    </row>
    <row r="123" spans="4:16" x14ac:dyDescent="0.35">
      <c r="D123" s="103"/>
      <c r="E123" s="28"/>
      <c r="F123" s="28"/>
      <c r="G123" s="28"/>
      <c r="H123" s="28"/>
      <c r="I123" s="28"/>
      <c r="J123" s="28"/>
      <c r="K123" s="28"/>
      <c r="L123" s="28"/>
      <c r="M123" s="28"/>
      <c r="N123" s="28"/>
      <c r="O123" s="28"/>
      <c r="P123" s="28"/>
    </row>
    <row r="124" spans="4:16" x14ac:dyDescent="0.35">
      <c r="D124" s="103"/>
      <c r="E124" s="28"/>
      <c r="F124" s="28"/>
      <c r="G124" s="28"/>
      <c r="H124" s="28"/>
      <c r="I124" s="28"/>
      <c r="J124" s="28"/>
      <c r="K124" s="28"/>
      <c r="L124" s="28"/>
      <c r="M124" s="28"/>
      <c r="N124" s="28"/>
      <c r="O124" s="28"/>
      <c r="P124" s="28"/>
    </row>
    <row r="125" spans="4:16" x14ac:dyDescent="0.35">
      <c r="D125" s="103"/>
      <c r="E125" s="28"/>
      <c r="F125" s="28"/>
      <c r="G125" s="28"/>
      <c r="H125" s="28"/>
      <c r="I125" s="28"/>
      <c r="J125" s="28"/>
      <c r="K125" s="28"/>
      <c r="L125" s="28"/>
      <c r="M125" s="28"/>
      <c r="N125" s="28"/>
      <c r="O125" s="28"/>
      <c r="P125" s="28"/>
    </row>
    <row r="126" spans="4:16" x14ac:dyDescent="0.35">
      <c r="D126" s="103"/>
      <c r="E126" s="28"/>
      <c r="F126" s="28"/>
      <c r="G126" s="28"/>
      <c r="H126" s="28"/>
      <c r="I126" s="28"/>
      <c r="J126" s="28"/>
      <c r="K126" s="28"/>
      <c r="L126" s="28"/>
      <c r="M126" s="28"/>
      <c r="N126" s="28"/>
      <c r="O126" s="28"/>
      <c r="P126" s="28"/>
    </row>
    <row r="127" spans="4:16" x14ac:dyDescent="0.35">
      <c r="D127" s="103"/>
      <c r="E127" s="28"/>
      <c r="F127" s="28"/>
      <c r="G127" s="28"/>
      <c r="H127" s="28"/>
      <c r="I127" s="28"/>
      <c r="J127" s="28"/>
      <c r="K127" s="28"/>
      <c r="L127" s="28"/>
      <c r="M127" s="28"/>
      <c r="N127" s="28"/>
      <c r="O127" s="28"/>
      <c r="P127" s="28"/>
    </row>
    <row r="128" spans="4:16" x14ac:dyDescent="0.35">
      <c r="D128" s="109"/>
      <c r="E128" s="28"/>
      <c r="F128" s="28"/>
      <c r="G128" s="28"/>
      <c r="H128" s="28"/>
      <c r="I128" s="28"/>
      <c r="J128" s="28"/>
      <c r="K128" s="28"/>
      <c r="L128" s="28"/>
      <c r="M128" s="28"/>
      <c r="N128" s="28"/>
      <c r="O128" s="28"/>
      <c r="P128" s="28"/>
    </row>
  </sheetData>
  <sortState ref="A38:S43">
    <sortCondition descending="1" ref="P38:P43"/>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8" t="s">
        <v>88</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105</v>
      </c>
      <c r="E3" s="18"/>
      <c r="F3" s="18"/>
      <c r="G3" s="18"/>
      <c r="H3" s="18"/>
      <c r="I3" s="18"/>
      <c r="J3" s="18" t="s">
        <v>106</v>
      </c>
      <c r="L3" s="18"/>
      <c r="M3" s="18"/>
      <c r="N3" s="18"/>
      <c r="O3" s="18"/>
      <c r="P3" s="18"/>
      <c r="Q3" s="18"/>
      <c r="R3" s="18"/>
    </row>
    <row r="4" spans="4:18" ht="15.5" x14ac:dyDescent="0.35">
      <c r="D4" s="33" t="s">
        <v>122</v>
      </c>
      <c r="E4" s="33"/>
      <c r="F4" s="33"/>
      <c r="G4" s="33"/>
      <c r="H4" s="33"/>
      <c r="I4" s="33"/>
      <c r="J4" s="33" t="s">
        <v>139</v>
      </c>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6.15" customHeight="1" x14ac:dyDescent="0.35">
      <c r="D24" s="131" t="s">
        <v>123</v>
      </c>
      <c r="E24" s="131"/>
      <c r="F24" s="131"/>
      <c r="G24" s="131"/>
      <c r="H24" s="131"/>
      <c r="I24" s="131"/>
      <c r="J24" s="131"/>
      <c r="K24" s="131"/>
      <c r="L24" s="131"/>
      <c r="M24" s="93"/>
      <c r="N24" s="88"/>
      <c r="O24" s="88"/>
      <c r="P24" s="36"/>
      <c r="Q24" s="17"/>
    </row>
    <row r="25" spans="4:18" x14ac:dyDescent="0.35">
      <c r="D25" s="17"/>
      <c r="E25" s="17"/>
      <c r="F25" s="17"/>
      <c r="G25" s="17"/>
      <c r="H25" s="17"/>
      <c r="I25" s="17"/>
      <c r="J25" s="17"/>
      <c r="K25" s="17"/>
      <c r="L25" s="17"/>
      <c r="M25" s="17"/>
      <c r="N25" s="17"/>
      <c r="O25" s="17"/>
      <c r="P25" s="17"/>
      <c r="Q25" s="17"/>
    </row>
    <row r="26" spans="4:18" ht="15.5" x14ac:dyDescent="0.35">
      <c r="D26" s="38" t="s">
        <v>88</v>
      </c>
      <c r="E26" s="38"/>
      <c r="F26" s="38"/>
      <c r="G26" s="38"/>
      <c r="H26" s="38"/>
      <c r="I26" s="38"/>
      <c r="J26" s="38"/>
      <c r="K26" s="38"/>
      <c r="L26" s="38"/>
      <c r="M26" s="38"/>
      <c r="N26" s="38"/>
      <c r="O26" s="38"/>
      <c r="P26" s="38"/>
      <c r="Q26" s="17"/>
    </row>
    <row r="27" spans="4:18" x14ac:dyDescent="0.35">
      <c r="D27" s="39" t="s">
        <v>127</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39</v>
      </c>
      <c r="R28" s="17"/>
    </row>
    <row r="29" spans="4:18" x14ac:dyDescent="0.35">
      <c r="D29" s="21" t="s">
        <v>1</v>
      </c>
      <c r="E29" s="61"/>
      <c r="F29" s="61"/>
      <c r="G29" s="61"/>
      <c r="H29" s="61"/>
      <c r="I29" s="61"/>
      <c r="J29" s="61"/>
      <c r="K29" s="61"/>
      <c r="L29" s="61"/>
      <c r="M29" s="61"/>
      <c r="N29" s="61"/>
      <c r="O29" s="61"/>
      <c r="P29" s="61"/>
      <c r="Q29" s="42"/>
      <c r="R29" s="17"/>
    </row>
    <row r="30" spans="4:18" x14ac:dyDescent="0.35">
      <c r="D30" s="35" t="s">
        <v>41</v>
      </c>
      <c r="E30" s="28">
        <v>2533999</v>
      </c>
      <c r="F30" s="28">
        <v>2542164.5</v>
      </c>
      <c r="G30" s="28">
        <v>2556627.75</v>
      </c>
      <c r="H30" s="28">
        <v>2823103</v>
      </c>
      <c r="I30" s="28">
        <v>2717018.25</v>
      </c>
      <c r="J30" s="28">
        <v>2750521</v>
      </c>
      <c r="K30" s="28">
        <v>2815925.5</v>
      </c>
      <c r="L30" s="28">
        <v>2888836.25</v>
      </c>
      <c r="M30" s="28">
        <v>3056529</v>
      </c>
      <c r="N30" s="28">
        <v>2881640.25</v>
      </c>
      <c r="O30" s="28">
        <v>2924387</v>
      </c>
      <c r="P30" s="32" t="s">
        <v>135</v>
      </c>
      <c r="Q30" s="43"/>
      <c r="R30" s="23"/>
    </row>
    <row r="31" spans="4:18" x14ac:dyDescent="0.35">
      <c r="D31" s="35" t="s">
        <v>44</v>
      </c>
      <c r="E31" s="28">
        <v>3923991.75</v>
      </c>
      <c r="F31" s="28">
        <v>3985246.5</v>
      </c>
      <c r="G31" s="28">
        <v>4228642.5</v>
      </c>
      <c r="H31" s="28">
        <v>4926151</v>
      </c>
      <c r="I31" s="28">
        <v>4746607</v>
      </c>
      <c r="J31" s="28">
        <v>4989895.5</v>
      </c>
      <c r="K31" s="28">
        <v>5210336.5</v>
      </c>
      <c r="L31" s="28">
        <v>5349193.5</v>
      </c>
      <c r="M31" s="28">
        <v>5773776.5</v>
      </c>
      <c r="N31" s="28">
        <v>5390223</v>
      </c>
      <c r="O31" s="28">
        <v>5434550.5</v>
      </c>
      <c r="P31" s="32" t="s">
        <v>135</v>
      </c>
      <c r="Q31" s="43"/>
      <c r="R31" s="23"/>
    </row>
    <row r="32" spans="4:18" x14ac:dyDescent="0.35">
      <c r="D32" s="35" t="s">
        <v>42</v>
      </c>
      <c r="E32" s="28">
        <v>6964629.5</v>
      </c>
      <c r="F32" s="28">
        <v>6999110</v>
      </c>
      <c r="G32" s="28">
        <v>7100982.5</v>
      </c>
      <c r="H32" s="28">
        <v>7958121</v>
      </c>
      <c r="I32" s="28">
        <v>7619188</v>
      </c>
      <c r="J32" s="28">
        <v>7735962</v>
      </c>
      <c r="K32" s="28">
        <v>7989106.5</v>
      </c>
      <c r="L32" s="28">
        <v>8336612</v>
      </c>
      <c r="M32" s="28">
        <v>8769858</v>
      </c>
      <c r="N32" s="28">
        <v>8280270.5</v>
      </c>
      <c r="O32" s="28">
        <v>8394254</v>
      </c>
      <c r="P32" s="32" t="s">
        <v>135</v>
      </c>
      <c r="Q32" s="43"/>
      <c r="R32" s="17"/>
    </row>
    <row r="33" spans="2:19" x14ac:dyDescent="0.35">
      <c r="D33" s="35"/>
      <c r="E33" s="28"/>
      <c r="F33" s="28"/>
      <c r="G33" s="28"/>
      <c r="H33" s="28"/>
      <c r="I33" s="28"/>
      <c r="J33" s="28"/>
      <c r="K33" s="28"/>
      <c r="L33" s="28"/>
      <c r="M33" s="28"/>
      <c r="N33" s="28"/>
      <c r="O33" s="28"/>
      <c r="P33" s="28"/>
      <c r="Q33" s="43"/>
      <c r="R33" s="17"/>
    </row>
    <row r="34" spans="2:19" x14ac:dyDescent="0.35">
      <c r="D34" s="21" t="s">
        <v>49</v>
      </c>
      <c r="E34" s="22"/>
      <c r="F34" s="22"/>
      <c r="G34" s="22"/>
      <c r="H34" s="22"/>
      <c r="I34" s="22"/>
      <c r="J34" s="22"/>
      <c r="K34" s="22"/>
      <c r="L34" s="22"/>
      <c r="M34" s="22"/>
      <c r="N34" s="22"/>
      <c r="O34" s="22"/>
      <c r="P34" s="22"/>
      <c r="Q34" s="42"/>
      <c r="R34" s="17"/>
    </row>
    <row r="35" spans="2:19" x14ac:dyDescent="0.35">
      <c r="D35" s="63" t="s">
        <v>51</v>
      </c>
      <c r="E35" s="32" t="s">
        <v>38</v>
      </c>
      <c r="F35" s="32" t="s">
        <v>38</v>
      </c>
      <c r="G35" s="32" t="s">
        <v>38</v>
      </c>
      <c r="H35" s="32" t="s">
        <v>38</v>
      </c>
      <c r="I35" s="32" t="s">
        <v>38</v>
      </c>
      <c r="J35" s="32" t="s">
        <v>38</v>
      </c>
      <c r="K35" s="32" t="s">
        <v>38</v>
      </c>
      <c r="L35" s="32" t="s">
        <v>38</v>
      </c>
      <c r="M35" s="32" t="s">
        <v>38</v>
      </c>
      <c r="N35" s="32" t="s">
        <v>38</v>
      </c>
      <c r="O35" s="32" t="s">
        <v>38</v>
      </c>
      <c r="P35" s="32">
        <v>243026.75</v>
      </c>
      <c r="Q35" s="40"/>
      <c r="R35" s="17"/>
    </row>
    <row r="36" spans="2:19" s="2" customFormat="1" x14ac:dyDescent="0.35">
      <c r="B36"/>
      <c r="C36"/>
      <c r="D36" s="25"/>
      <c r="E36" s="31"/>
      <c r="F36" s="31"/>
      <c r="G36" s="31"/>
      <c r="H36" s="31"/>
      <c r="I36" s="31"/>
      <c r="J36" s="31"/>
      <c r="K36" s="31"/>
      <c r="L36" s="31"/>
      <c r="M36" s="31"/>
      <c r="N36" s="31"/>
      <c r="O36" s="31"/>
      <c r="P36" s="31"/>
      <c r="Q36" s="44"/>
      <c r="R36" s="24"/>
    </row>
    <row r="37" spans="2:19" x14ac:dyDescent="0.35">
      <c r="D37" s="20" t="s">
        <v>5</v>
      </c>
      <c r="E37" s="20">
        <v>2007</v>
      </c>
      <c r="F37" s="20">
        <v>2008</v>
      </c>
      <c r="G37" s="20">
        <v>2009</v>
      </c>
      <c r="H37" s="20">
        <v>2010</v>
      </c>
      <c r="I37" s="20">
        <v>2011</v>
      </c>
      <c r="J37" s="20">
        <v>2012</v>
      </c>
      <c r="K37" s="20">
        <v>2013</v>
      </c>
      <c r="L37" s="20">
        <v>2014</v>
      </c>
      <c r="M37" s="20">
        <v>2015</v>
      </c>
      <c r="N37" s="20">
        <v>2016</v>
      </c>
      <c r="O37" s="20">
        <v>2017</v>
      </c>
      <c r="P37" s="20">
        <v>2018</v>
      </c>
      <c r="Q37" s="45"/>
      <c r="R37" s="26"/>
    </row>
    <row r="38" spans="2:19" x14ac:dyDescent="0.35">
      <c r="D38" s="22" t="s">
        <v>6</v>
      </c>
      <c r="E38" s="27"/>
      <c r="F38" s="27"/>
      <c r="G38" s="27"/>
      <c r="H38" s="27"/>
      <c r="I38" s="27"/>
      <c r="J38" s="27"/>
      <c r="K38" s="27"/>
      <c r="L38" s="27"/>
      <c r="M38" s="27"/>
      <c r="N38" s="27"/>
      <c r="O38" s="27"/>
      <c r="P38" s="27"/>
      <c r="Q38" s="46"/>
      <c r="R38" s="26"/>
      <c r="S38" s="4" t="s">
        <v>7</v>
      </c>
    </row>
    <row r="39" spans="2:19" x14ac:dyDescent="0.35">
      <c r="D39" s="54" t="s">
        <v>134</v>
      </c>
      <c r="E39" s="32" t="s">
        <v>131</v>
      </c>
      <c r="F39" s="32" t="s">
        <v>131</v>
      </c>
      <c r="G39" s="32" t="s">
        <v>131</v>
      </c>
      <c r="H39" s="32" t="s">
        <v>131</v>
      </c>
      <c r="I39" s="32" t="s">
        <v>131</v>
      </c>
      <c r="J39" s="32" t="s">
        <v>131</v>
      </c>
      <c r="K39" s="32" t="s">
        <v>131</v>
      </c>
      <c r="L39" s="32" t="s">
        <v>131</v>
      </c>
      <c r="M39" s="32" t="s">
        <v>131</v>
      </c>
      <c r="N39" s="32" t="s">
        <v>131</v>
      </c>
      <c r="O39" s="32" t="s">
        <v>131</v>
      </c>
      <c r="P39" s="32">
        <v>243026.75</v>
      </c>
      <c r="Q39" s="43">
        <v>243026.75</v>
      </c>
      <c r="R39" s="26" t="s">
        <v>8</v>
      </c>
      <c r="S39" s="3" t="s">
        <v>139</v>
      </c>
    </row>
    <row r="40" spans="2:19" hidden="1" x14ac:dyDescent="0.35">
      <c r="D40" s="2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idden="1" x14ac:dyDescent="0.35">
      <c r="D41" s="3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3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35"/>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x14ac:dyDescent="0.35">
      <c r="D56" s="35"/>
      <c r="E56" s="32"/>
      <c r="F56" s="32"/>
      <c r="G56" s="32"/>
      <c r="H56" s="32"/>
      <c r="I56" s="32"/>
      <c r="J56" s="32"/>
      <c r="K56" s="32"/>
      <c r="L56" s="32"/>
      <c r="M56" s="32"/>
      <c r="N56" s="32"/>
      <c r="O56" s="32"/>
      <c r="P56" s="32"/>
      <c r="Q56" s="43"/>
      <c r="R56" s="26"/>
      <c r="S56" s="3"/>
    </row>
    <row r="57" spans="4:19" x14ac:dyDescent="0.35">
      <c r="D57" s="22" t="s">
        <v>35</v>
      </c>
      <c r="E57" s="62"/>
      <c r="F57" s="62"/>
      <c r="G57" s="62"/>
      <c r="H57" s="62"/>
      <c r="I57" s="62"/>
      <c r="J57" s="62"/>
      <c r="K57" s="62"/>
      <c r="L57" s="62"/>
      <c r="M57" s="62"/>
      <c r="N57" s="62"/>
      <c r="O57" s="62"/>
      <c r="P57" s="62"/>
      <c r="Q57" s="46"/>
      <c r="R57" s="26"/>
      <c r="S57" s="3"/>
    </row>
    <row r="58" spans="4:19" ht="15" customHeight="1" x14ac:dyDescent="0.35">
      <c r="D58" s="35"/>
      <c r="E58" s="56" t="s">
        <v>38</v>
      </c>
      <c r="F58" s="56" t="s">
        <v>38</v>
      </c>
      <c r="G58" s="56" t="s">
        <v>38</v>
      </c>
      <c r="H58" s="56" t="s">
        <v>38</v>
      </c>
      <c r="I58" s="56" t="s">
        <v>38</v>
      </c>
      <c r="J58" s="56" t="s">
        <v>38</v>
      </c>
      <c r="K58" s="56" t="s">
        <v>38</v>
      </c>
      <c r="L58" s="56" t="s">
        <v>38</v>
      </c>
      <c r="M58" s="56" t="s">
        <v>38</v>
      </c>
      <c r="N58" s="56" t="s">
        <v>38</v>
      </c>
      <c r="O58" s="56" t="s">
        <v>38</v>
      </c>
      <c r="P58" s="59">
        <v>100</v>
      </c>
      <c r="Q58" s="47"/>
      <c r="R58" s="23" t="s">
        <v>8</v>
      </c>
      <c r="S58" s="3"/>
    </row>
    <row r="59" spans="4:19" hidden="1" x14ac:dyDescent="0.35">
      <c r="D59" s="35"/>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idden="1" x14ac:dyDescent="0.35">
      <c r="D60" s="35"/>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idden="1" x14ac:dyDescent="0.35">
      <c r="D61" s="35"/>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35">
      <c r="D62" s="35"/>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35">
      <c r="D63" s="35"/>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35">
      <c r="D64" s="35"/>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35">
      <c r="D65" s="35"/>
      <c r="E65" s="59" t="e">
        <v>#N/A</v>
      </c>
      <c r="F65" s="59" t="e">
        <v>#N/A</v>
      </c>
      <c r="G65" s="59" t="e">
        <v>#N/A</v>
      </c>
      <c r="H65" s="59" t="e">
        <v>#N/A</v>
      </c>
      <c r="I65" s="59" t="e">
        <v>#N/A</v>
      </c>
      <c r="J65" s="59" t="e">
        <v>#N/A</v>
      </c>
      <c r="K65" s="59" t="e">
        <v>#N/A</v>
      </c>
      <c r="L65" s="59" t="e">
        <v>#N/A</v>
      </c>
      <c r="M65" s="59" t="e">
        <v>#N/A</v>
      </c>
      <c r="N65" s="59" t="e">
        <v>#N/A</v>
      </c>
      <c r="O65" s="59" t="e">
        <v>#N/A</v>
      </c>
      <c r="P65" s="59" t="e">
        <v>#N/A</v>
      </c>
      <c r="Q65" s="47"/>
      <c r="R65" s="3"/>
    </row>
    <row r="66" spans="4:19" hidden="1" x14ac:dyDescent="0.35">
      <c r="D66" s="35"/>
      <c r="E66" s="59" t="e">
        <v>#N/A</v>
      </c>
      <c r="F66" s="59" t="e">
        <v>#N/A</v>
      </c>
      <c r="G66" s="59" t="e">
        <v>#N/A</v>
      </c>
      <c r="H66" s="59" t="e">
        <v>#N/A</v>
      </c>
      <c r="I66" s="59" t="e">
        <v>#N/A</v>
      </c>
      <c r="J66" s="59" t="e">
        <v>#N/A</v>
      </c>
      <c r="K66" s="59" t="e">
        <v>#N/A</v>
      </c>
      <c r="L66" s="59" t="e">
        <v>#N/A</v>
      </c>
      <c r="M66" s="59" t="e">
        <v>#N/A</v>
      </c>
      <c r="N66" s="59" t="e">
        <v>#N/A</v>
      </c>
      <c r="O66" s="59" t="e">
        <v>#N/A</v>
      </c>
      <c r="P66" s="59" t="e">
        <v>#N/A</v>
      </c>
      <c r="Q66" s="47"/>
      <c r="R66" s="3"/>
    </row>
    <row r="67" spans="4:19" hidden="1" x14ac:dyDescent="0.35">
      <c r="D67" s="35"/>
      <c r="E67" s="59" t="e">
        <v>#N/A</v>
      </c>
      <c r="F67" s="59" t="e">
        <v>#N/A</v>
      </c>
      <c r="G67" s="59" t="e">
        <v>#N/A</v>
      </c>
      <c r="H67" s="59" t="e">
        <v>#N/A</v>
      </c>
      <c r="I67" s="59" t="e">
        <v>#N/A</v>
      </c>
      <c r="J67" s="59" t="e">
        <v>#N/A</v>
      </c>
      <c r="K67" s="59" t="e">
        <v>#N/A</v>
      </c>
      <c r="L67" s="59" t="e">
        <v>#N/A</v>
      </c>
      <c r="M67" s="59" t="e">
        <v>#N/A</v>
      </c>
      <c r="N67" s="59" t="e">
        <v>#N/A</v>
      </c>
      <c r="O67" s="59" t="e">
        <v>#N/A</v>
      </c>
      <c r="P67" s="59" t="e">
        <v>#N/A</v>
      </c>
      <c r="Q67" s="47"/>
      <c r="R67" s="3"/>
    </row>
    <row r="68" spans="4:19" hidden="1" x14ac:dyDescent="0.35">
      <c r="D68" s="35"/>
      <c r="E68" s="59" t="e">
        <v>#N/A</v>
      </c>
      <c r="F68" s="59" t="e">
        <v>#N/A</v>
      </c>
      <c r="G68" s="59" t="e">
        <v>#N/A</v>
      </c>
      <c r="H68" s="59" t="e">
        <v>#N/A</v>
      </c>
      <c r="I68" s="59" t="e">
        <v>#N/A</v>
      </c>
      <c r="J68" s="59" t="e">
        <v>#N/A</v>
      </c>
      <c r="K68" s="59" t="e">
        <v>#N/A</v>
      </c>
      <c r="L68" s="59" t="e">
        <v>#N/A</v>
      </c>
      <c r="M68" s="59" t="e">
        <v>#N/A</v>
      </c>
      <c r="N68" s="59" t="e">
        <v>#N/A</v>
      </c>
      <c r="O68" s="59" t="e">
        <v>#N/A</v>
      </c>
      <c r="P68" s="59" t="e">
        <v>#N/A</v>
      </c>
      <c r="Q68" s="47"/>
      <c r="R68" s="3"/>
    </row>
    <row r="69" spans="4:19" hidden="1" x14ac:dyDescent="0.35">
      <c r="D69" s="35"/>
      <c r="E69" s="59" t="e">
        <v>#N/A</v>
      </c>
      <c r="F69" s="59" t="e">
        <v>#N/A</v>
      </c>
      <c r="G69" s="59" t="e">
        <v>#N/A</v>
      </c>
      <c r="H69" s="59" t="e">
        <v>#N/A</v>
      </c>
      <c r="I69" s="59" t="e">
        <v>#N/A</v>
      </c>
      <c r="J69" s="59" t="e">
        <v>#N/A</v>
      </c>
      <c r="K69" s="59" t="e">
        <v>#N/A</v>
      </c>
      <c r="L69" s="59" t="e">
        <v>#N/A</v>
      </c>
      <c r="M69" s="59" t="e">
        <v>#N/A</v>
      </c>
      <c r="N69" s="59" t="e">
        <v>#N/A</v>
      </c>
      <c r="O69" s="59" t="e">
        <v>#N/A</v>
      </c>
      <c r="P69" s="59" t="e">
        <v>#N/A</v>
      </c>
      <c r="Q69" s="47"/>
      <c r="R69" s="3"/>
    </row>
    <row r="70" spans="4:19" hidden="1" x14ac:dyDescent="0.35">
      <c r="D70" s="35"/>
      <c r="E70" s="59" t="e">
        <v>#N/A</v>
      </c>
      <c r="F70" s="59" t="e">
        <v>#N/A</v>
      </c>
      <c r="G70" s="59" t="e">
        <v>#N/A</v>
      </c>
      <c r="H70" s="59" t="e">
        <v>#N/A</v>
      </c>
      <c r="I70" s="59" t="e">
        <v>#N/A</v>
      </c>
      <c r="J70" s="59" t="e">
        <v>#N/A</v>
      </c>
      <c r="K70" s="59" t="e">
        <v>#N/A</v>
      </c>
      <c r="L70" s="59" t="e">
        <v>#N/A</v>
      </c>
      <c r="M70" s="59" t="e">
        <v>#N/A</v>
      </c>
      <c r="N70" s="59" t="e">
        <v>#N/A</v>
      </c>
      <c r="O70" s="59" t="e">
        <v>#N/A</v>
      </c>
      <c r="P70" s="59" t="e">
        <v>#N/A</v>
      </c>
      <c r="Q70" s="47"/>
    </row>
    <row r="71" spans="4:19" hidden="1" x14ac:dyDescent="0.35">
      <c r="D71" s="35"/>
      <c r="E71" s="59" t="e">
        <v>#N/A</v>
      </c>
      <c r="F71" s="59" t="e">
        <v>#N/A</v>
      </c>
      <c r="G71" s="59" t="e">
        <v>#N/A</v>
      </c>
      <c r="H71" s="59" t="e">
        <v>#N/A</v>
      </c>
      <c r="I71" s="59" t="e">
        <v>#N/A</v>
      </c>
      <c r="J71" s="59" t="e">
        <v>#N/A</v>
      </c>
      <c r="K71" s="59" t="e">
        <v>#N/A</v>
      </c>
      <c r="L71" s="59" t="e">
        <v>#N/A</v>
      </c>
      <c r="M71" s="59" t="e">
        <v>#N/A</v>
      </c>
      <c r="N71" s="59" t="e">
        <v>#N/A</v>
      </c>
      <c r="O71" s="59" t="e">
        <v>#N/A</v>
      </c>
      <c r="P71" s="59" t="e">
        <v>#N/A</v>
      </c>
      <c r="Q71" s="47"/>
    </row>
    <row r="72" spans="4:19" hidden="1" x14ac:dyDescent="0.35">
      <c r="D72" s="35"/>
      <c r="E72" s="59" t="e">
        <v>#N/A</v>
      </c>
      <c r="F72" s="59" t="e">
        <v>#N/A</v>
      </c>
      <c r="G72" s="59" t="e">
        <v>#N/A</v>
      </c>
      <c r="H72" s="59" t="e">
        <v>#N/A</v>
      </c>
      <c r="I72" s="59" t="e">
        <v>#N/A</v>
      </c>
      <c r="J72" s="59" t="e">
        <v>#N/A</v>
      </c>
      <c r="K72" s="59" t="e">
        <v>#N/A</v>
      </c>
      <c r="L72" s="59" t="e">
        <v>#N/A</v>
      </c>
      <c r="M72" s="59" t="e">
        <v>#N/A</v>
      </c>
      <c r="N72" s="59" t="e">
        <v>#N/A</v>
      </c>
      <c r="O72" s="59" t="e">
        <v>#N/A</v>
      </c>
      <c r="P72" s="59" t="e">
        <v>#N/A</v>
      </c>
      <c r="Q72" s="47"/>
    </row>
    <row r="73" spans="4:19" hidden="1" x14ac:dyDescent="0.35">
      <c r="D73" s="35"/>
      <c r="E73" s="59" t="e">
        <v>#N/A</v>
      </c>
      <c r="F73" s="59" t="e">
        <v>#N/A</v>
      </c>
      <c r="G73" s="59" t="e">
        <v>#N/A</v>
      </c>
      <c r="H73" s="59" t="e">
        <v>#N/A</v>
      </c>
      <c r="I73" s="59" t="e">
        <v>#N/A</v>
      </c>
      <c r="J73" s="59" t="e">
        <v>#N/A</v>
      </c>
      <c r="K73" s="59" t="e">
        <v>#N/A</v>
      </c>
      <c r="L73" s="59" t="e">
        <v>#N/A</v>
      </c>
      <c r="M73" s="59" t="e">
        <v>#N/A</v>
      </c>
      <c r="N73" s="59" t="e">
        <v>#N/A</v>
      </c>
      <c r="O73" s="59" t="e">
        <v>#N/A</v>
      </c>
      <c r="P73" s="59" t="e">
        <v>#N/A</v>
      </c>
      <c r="Q73" s="47"/>
    </row>
    <row r="74" spans="4:19" hidden="1" x14ac:dyDescent="0.35">
      <c r="D74" s="35"/>
      <c r="E74" s="59" t="e">
        <v>#N/A</v>
      </c>
      <c r="F74" s="59" t="e">
        <v>#N/A</v>
      </c>
      <c r="G74" s="59" t="e">
        <v>#N/A</v>
      </c>
      <c r="H74" s="59" t="e">
        <v>#N/A</v>
      </c>
      <c r="I74" s="59" t="e">
        <v>#N/A</v>
      </c>
      <c r="J74" s="59" t="e">
        <v>#N/A</v>
      </c>
      <c r="K74" s="59" t="e">
        <v>#N/A</v>
      </c>
      <c r="L74" s="59" t="e">
        <v>#N/A</v>
      </c>
      <c r="M74" s="59" t="e">
        <v>#N/A</v>
      </c>
      <c r="N74" s="59" t="e">
        <v>#N/A</v>
      </c>
      <c r="O74" s="59" t="e">
        <v>#N/A</v>
      </c>
      <c r="P74" s="59" t="e">
        <v>#N/A</v>
      </c>
      <c r="Q74" s="47"/>
    </row>
    <row r="75" spans="4:19" x14ac:dyDescent="0.35">
      <c r="D75" s="29"/>
      <c r="E75" s="30"/>
      <c r="F75" s="30"/>
      <c r="G75" s="30"/>
      <c r="H75" s="30"/>
      <c r="I75" s="30"/>
      <c r="J75" s="30"/>
      <c r="K75" s="30"/>
      <c r="L75" s="30"/>
      <c r="M75" s="30"/>
      <c r="N75" s="30"/>
      <c r="O75" s="30"/>
      <c r="P75" s="30"/>
      <c r="Q75" s="30"/>
    </row>
    <row r="76" spans="4:19" x14ac:dyDescent="0.35">
      <c r="D76" s="7" t="s">
        <v>45</v>
      </c>
      <c r="E76" s="20">
        <v>2007</v>
      </c>
      <c r="F76" s="20">
        <v>2008</v>
      </c>
      <c r="G76" s="20">
        <v>2009</v>
      </c>
      <c r="H76" s="20">
        <v>2010</v>
      </c>
      <c r="I76" s="20">
        <v>2011</v>
      </c>
      <c r="J76" s="20">
        <v>2012</v>
      </c>
      <c r="K76" s="20">
        <v>2013</v>
      </c>
      <c r="L76" s="20">
        <v>2014</v>
      </c>
      <c r="M76" s="20">
        <v>2015</v>
      </c>
      <c r="N76" s="20">
        <v>2016</v>
      </c>
      <c r="O76" s="20">
        <v>2017</v>
      </c>
      <c r="P76" s="20">
        <v>2018</v>
      </c>
      <c r="Q76" s="45"/>
      <c r="R76" s="26"/>
    </row>
    <row r="77" spans="4:19" x14ac:dyDescent="0.35">
      <c r="D77" s="22" t="s">
        <v>6</v>
      </c>
      <c r="E77" s="27"/>
      <c r="F77" s="27"/>
      <c r="G77" s="27"/>
      <c r="H77" s="27"/>
      <c r="I77" s="27"/>
      <c r="J77" s="27"/>
      <c r="K77" s="27"/>
      <c r="L77" s="27"/>
      <c r="M77" s="27"/>
      <c r="N77" s="27"/>
      <c r="O77" s="27"/>
      <c r="P77" s="27"/>
      <c r="Q77" s="46"/>
      <c r="R77" s="26"/>
      <c r="S77" s="4" t="s">
        <v>7</v>
      </c>
    </row>
    <row r="78" spans="4:19" hidden="1" x14ac:dyDescent="0.35">
      <c r="D78" s="1" t="s">
        <v>55</v>
      </c>
      <c r="E78" s="32" t="s">
        <v>135</v>
      </c>
      <c r="F78" s="32" t="s">
        <v>135</v>
      </c>
      <c r="G78" s="32" t="s">
        <v>135</v>
      </c>
      <c r="H78" s="32" t="s">
        <v>135</v>
      </c>
      <c r="I78" s="32" t="s">
        <v>135</v>
      </c>
      <c r="J78" s="32" t="s">
        <v>135</v>
      </c>
      <c r="K78" s="32" t="s">
        <v>135</v>
      </c>
      <c r="L78" s="32" t="s">
        <v>135</v>
      </c>
      <c r="M78" s="32" t="s">
        <v>135</v>
      </c>
      <c r="N78" s="32" t="s">
        <v>135</v>
      </c>
      <c r="O78" s="32" t="s">
        <v>135</v>
      </c>
      <c r="P78" s="32" t="s">
        <v>135</v>
      </c>
      <c r="Q78" s="40"/>
      <c r="R78" s="26" t="s">
        <v>8</v>
      </c>
      <c r="S78" s="3" t="s">
        <v>82</v>
      </c>
    </row>
    <row r="79" spans="4:19" hidden="1" x14ac:dyDescent="0.35">
      <c r="D79" s="1"/>
      <c r="E79" s="32" t="e">
        <v>#N/A</v>
      </c>
      <c r="F79" s="32" t="e">
        <v>#N/A</v>
      </c>
      <c r="G79" s="32" t="e">
        <v>#N/A</v>
      </c>
      <c r="H79" s="32" t="e">
        <v>#N/A</v>
      </c>
      <c r="I79" s="32" t="e">
        <v>#N/A</v>
      </c>
      <c r="J79" s="32" t="e">
        <v>#N/A</v>
      </c>
      <c r="K79" s="32" t="e">
        <v>#N/A</v>
      </c>
      <c r="L79" s="32" t="e">
        <v>#N/A</v>
      </c>
      <c r="M79" s="32" t="e">
        <v>#N/A</v>
      </c>
      <c r="N79" s="32" t="e">
        <v>#N/A</v>
      </c>
      <c r="O79" s="32" t="e">
        <v>#N/A</v>
      </c>
      <c r="P79" s="32" t="e">
        <v>#N/A</v>
      </c>
      <c r="Q79" s="40"/>
      <c r="R79" s="26" t="s">
        <v>8</v>
      </c>
      <c r="S79" s="3" t="e">
        <v>#N/A</v>
      </c>
    </row>
    <row r="80" spans="4:19" hidden="1" x14ac:dyDescent="0.35">
      <c r="D80" s="1"/>
      <c r="E80" s="32" t="e">
        <v>#N/A</v>
      </c>
      <c r="F80" s="32" t="e">
        <v>#N/A</v>
      </c>
      <c r="G80" s="32" t="e">
        <v>#N/A</v>
      </c>
      <c r="H80" s="32" t="e">
        <v>#N/A</v>
      </c>
      <c r="I80" s="32" t="e">
        <v>#N/A</v>
      </c>
      <c r="J80" s="32" t="e">
        <v>#N/A</v>
      </c>
      <c r="K80" s="32" t="e">
        <v>#N/A</v>
      </c>
      <c r="L80" s="32" t="e">
        <v>#N/A</v>
      </c>
      <c r="M80" s="32" t="e">
        <v>#N/A</v>
      </c>
      <c r="N80" s="32" t="e">
        <v>#N/A</v>
      </c>
      <c r="O80" s="32" t="e">
        <v>#N/A</v>
      </c>
      <c r="P80" s="32" t="e">
        <v>#N/A</v>
      </c>
      <c r="Q80" s="40"/>
      <c r="R80" s="26" t="s">
        <v>8</v>
      </c>
      <c r="S80" s="3" t="e">
        <v>#N/A</v>
      </c>
    </row>
    <row r="81" spans="4:19" hidden="1" x14ac:dyDescent="0.35">
      <c r="D81" s="1"/>
      <c r="E81" s="32" t="e">
        <v>#N/A</v>
      </c>
      <c r="F81" s="32" t="e">
        <v>#N/A</v>
      </c>
      <c r="G81" s="32" t="e">
        <v>#N/A</v>
      </c>
      <c r="H81" s="32" t="e">
        <v>#N/A</v>
      </c>
      <c r="I81" s="32" t="e">
        <v>#N/A</v>
      </c>
      <c r="J81" s="32" t="e">
        <v>#N/A</v>
      </c>
      <c r="K81" s="32" t="e">
        <v>#N/A</v>
      </c>
      <c r="L81" s="32" t="e">
        <v>#N/A</v>
      </c>
      <c r="M81" s="32" t="e">
        <v>#N/A</v>
      </c>
      <c r="N81" s="32" t="e">
        <v>#N/A</v>
      </c>
      <c r="O81" s="32" t="e">
        <v>#N/A</v>
      </c>
      <c r="P81" s="32" t="e">
        <v>#N/A</v>
      </c>
      <c r="Q81" s="40"/>
      <c r="R81" s="26" t="s">
        <v>8</v>
      </c>
      <c r="S81" s="3" t="e">
        <v>#N/A</v>
      </c>
    </row>
    <row r="82" spans="4:19" hidden="1" x14ac:dyDescent="0.35">
      <c r="D82" s="1"/>
      <c r="E82" s="32" t="e">
        <v>#N/A</v>
      </c>
      <c r="F82" s="32" t="e">
        <v>#N/A</v>
      </c>
      <c r="G82" s="32" t="e">
        <v>#N/A</v>
      </c>
      <c r="H82" s="32" t="e">
        <v>#N/A</v>
      </c>
      <c r="I82" s="32" t="e">
        <v>#N/A</v>
      </c>
      <c r="J82" s="32" t="e">
        <v>#N/A</v>
      </c>
      <c r="K82" s="32" t="e">
        <v>#N/A</v>
      </c>
      <c r="L82" s="32" t="e">
        <v>#N/A</v>
      </c>
      <c r="M82" s="32" t="e">
        <v>#N/A</v>
      </c>
      <c r="N82" s="32" t="e">
        <v>#N/A</v>
      </c>
      <c r="O82" s="32" t="e">
        <v>#N/A</v>
      </c>
      <c r="P82" s="32" t="e">
        <v>#N/A</v>
      </c>
      <c r="Q82" s="40"/>
      <c r="R82" s="26" t="s">
        <v>8</v>
      </c>
      <c r="S82" s="3" t="e">
        <v>#N/A</v>
      </c>
    </row>
    <row r="83" spans="4:19" hidden="1" x14ac:dyDescent="0.35">
      <c r="D83" s="1"/>
      <c r="E83" s="32" t="e">
        <v>#N/A</v>
      </c>
      <c r="F83" s="32" t="e">
        <v>#N/A</v>
      </c>
      <c r="G83" s="32" t="e">
        <v>#N/A</v>
      </c>
      <c r="H83" s="32" t="e">
        <v>#N/A</v>
      </c>
      <c r="I83" s="32" t="e">
        <v>#N/A</v>
      </c>
      <c r="J83" s="32" t="e">
        <v>#N/A</v>
      </c>
      <c r="K83" s="32" t="e">
        <v>#N/A</v>
      </c>
      <c r="L83" s="32" t="e">
        <v>#N/A</v>
      </c>
      <c r="M83" s="32" t="e">
        <v>#N/A</v>
      </c>
      <c r="N83" s="32" t="e">
        <v>#N/A</v>
      </c>
      <c r="O83" s="32" t="e">
        <v>#N/A</v>
      </c>
      <c r="P83" s="32" t="e">
        <v>#N/A</v>
      </c>
      <c r="Q83" s="40"/>
      <c r="R83" s="26" t="s">
        <v>8</v>
      </c>
      <c r="S83" s="3" t="e">
        <v>#N/A</v>
      </c>
    </row>
    <row r="84" spans="4:19" hidden="1" x14ac:dyDescent="0.35">
      <c r="D84" s="1"/>
      <c r="E84" s="32" t="e">
        <v>#N/A</v>
      </c>
      <c r="F84" s="32" t="e">
        <v>#N/A</v>
      </c>
      <c r="G84" s="32" t="e">
        <v>#N/A</v>
      </c>
      <c r="H84" s="32" t="e">
        <v>#N/A</v>
      </c>
      <c r="I84" s="32" t="e">
        <v>#N/A</v>
      </c>
      <c r="J84" s="32" t="e">
        <v>#N/A</v>
      </c>
      <c r="K84" s="32" t="e">
        <v>#N/A</v>
      </c>
      <c r="L84" s="32" t="e">
        <v>#N/A</v>
      </c>
      <c r="M84" s="32" t="e">
        <v>#N/A</v>
      </c>
      <c r="N84" s="32" t="e">
        <v>#N/A</v>
      </c>
      <c r="O84" s="32" t="e">
        <v>#N/A</v>
      </c>
      <c r="P84" s="32" t="e">
        <v>#N/A</v>
      </c>
      <c r="Q84" s="40"/>
      <c r="R84" s="26" t="s">
        <v>8</v>
      </c>
      <c r="S84" s="3" t="e">
        <v>#N/A</v>
      </c>
    </row>
    <row r="85" spans="4:19" hidden="1" x14ac:dyDescent="0.35">
      <c r="D85" s="1"/>
      <c r="E85" s="32" t="e">
        <v>#N/A</v>
      </c>
      <c r="F85" s="32" t="e">
        <v>#N/A</v>
      </c>
      <c r="G85" s="32" t="e">
        <v>#N/A</v>
      </c>
      <c r="H85" s="32" t="e">
        <v>#N/A</v>
      </c>
      <c r="I85" s="32" t="e">
        <v>#N/A</v>
      </c>
      <c r="J85" s="32" t="e">
        <v>#N/A</v>
      </c>
      <c r="K85" s="32" t="e">
        <v>#N/A</v>
      </c>
      <c r="L85" s="32" t="e">
        <v>#N/A</v>
      </c>
      <c r="M85" s="32" t="e">
        <v>#N/A</v>
      </c>
      <c r="N85" s="32" t="e">
        <v>#N/A</v>
      </c>
      <c r="O85" s="32" t="e">
        <v>#N/A</v>
      </c>
      <c r="P85" s="32" t="e">
        <v>#N/A</v>
      </c>
      <c r="Q85" s="40"/>
      <c r="R85" s="26" t="s">
        <v>8</v>
      </c>
      <c r="S85" s="3" t="e">
        <v>#N/A</v>
      </c>
    </row>
    <row r="86" spans="4:19" hidden="1" x14ac:dyDescent="0.35">
      <c r="D86" s="1"/>
      <c r="E86" s="32" t="e">
        <v>#N/A</v>
      </c>
      <c r="F86" s="32" t="e">
        <v>#N/A</v>
      </c>
      <c r="G86" s="32" t="e">
        <v>#N/A</v>
      </c>
      <c r="H86" s="32" t="e">
        <v>#N/A</v>
      </c>
      <c r="I86" s="32" t="e">
        <v>#N/A</v>
      </c>
      <c r="J86" s="32" t="e">
        <v>#N/A</v>
      </c>
      <c r="K86" s="32" t="e">
        <v>#N/A</v>
      </c>
      <c r="L86" s="32" t="e">
        <v>#N/A</v>
      </c>
      <c r="M86" s="32" t="e">
        <v>#N/A</v>
      </c>
      <c r="N86" s="32" t="e">
        <v>#N/A</v>
      </c>
      <c r="O86" s="32" t="e">
        <v>#N/A</v>
      </c>
      <c r="P86" s="32" t="e">
        <v>#N/A</v>
      </c>
      <c r="Q86" s="40"/>
      <c r="R86" s="26" t="s">
        <v>8</v>
      </c>
      <c r="S86" s="3" t="e">
        <v>#N/A</v>
      </c>
    </row>
    <row r="87" spans="4:19" hidden="1" x14ac:dyDescent="0.35">
      <c r="D87" s="1"/>
      <c r="E87" s="32" t="e">
        <v>#N/A</v>
      </c>
      <c r="F87" s="32" t="e">
        <v>#N/A</v>
      </c>
      <c r="G87" s="32" t="e">
        <v>#N/A</v>
      </c>
      <c r="H87" s="32" t="e">
        <v>#N/A</v>
      </c>
      <c r="I87" s="32" t="e">
        <v>#N/A</v>
      </c>
      <c r="J87" s="32" t="e">
        <v>#N/A</v>
      </c>
      <c r="K87" s="32" t="e">
        <v>#N/A</v>
      </c>
      <c r="L87" s="32" t="e">
        <v>#N/A</v>
      </c>
      <c r="M87" s="32" t="e">
        <v>#N/A</v>
      </c>
      <c r="N87" s="32" t="e">
        <v>#N/A</v>
      </c>
      <c r="O87" s="32" t="e">
        <v>#N/A</v>
      </c>
      <c r="P87" s="32" t="e">
        <v>#N/A</v>
      </c>
      <c r="Q87" s="40"/>
      <c r="R87" s="26" t="s">
        <v>8</v>
      </c>
      <c r="S87" s="3" t="e">
        <v>#N/A</v>
      </c>
    </row>
    <row r="88" spans="4:19" hidden="1" x14ac:dyDescent="0.35">
      <c r="D88" s="1"/>
      <c r="E88" s="32" t="e">
        <v>#N/A</v>
      </c>
      <c r="F88" s="32" t="e">
        <v>#N/A</v>
      </c>
      <c r="G88" s="32" t="e">
        <v>#N/A</v>
      </c>
      <c r="H88" s="32" t="e">
        <v>#N/A</v>
      </c>
      <c r="I88" s="32" t="e">
        <v>#N/A</v>
      </c>
      <c r="J88" s="32" t="e">
        <v>#N/A</v>
      </c>
      <c r="K88" s="32" t="e">
        <v>#N/A</v>
      </c>
      <c r="L88" s="32" t="e">
        <v>#N/A</v>
      </c>
      <c r="M88" s="32" t="e">
        <v>#N/A</v>
      </c>
      <c r="N88" s="32" t="e">
        <v>#N/A</v>
      </c>
      <c r="O88" s="32" t="e">
        <v>#N/A</v>
      </c>
      <c r="P88" s="32" t="e">
        <v>#N/A</v>
      </c>
      <c r="Q88" s="40"/>
      <c r="R88" s="26" t="s">
        <v>8</v>
      </c>
      <c r="S88" s="3" t="e">
        <v>#N/A</v>
      </c>
    </row>
    <row r="89" spans="4:19" hidden="1" x14ac:dyDescent="0.35">
      <c r="D89" s="1"/>
      <c r="E89" s="32" t="e">
        <v>#N/A</v>
      </c>
      <c r="F89" s="32" t="e">
        <v>#N/A</v>
      </c>
      <c r="G89" s="32" t="e">
        <v>#N/A</v>
      </c>
      <c r="H89" s="32" t="e">
        <v>#N/A</v>
      </c>
      <c r="I89" s="32" t="e">
        <v>#N/A</v>
      </c>
      <c r="J89" s="32" t="e">
        <v>#N/A</v>
      </c>
      <c r="K89" s="32" t="e">
        <v>#N/A</v>
      </c>
      <c r="L89" s="32" t="e">
        <v>#N/A</v>
      </c>
      <c r="M89" s="32" t="e">
        <v>#N/A</v>
      </c>
      <c r="N89" s="32" t="e">
        <v>#N/A</v>
      </c>
      <c r="O89" s="32" t="e">
        <v>#N/A</v>
      </c>
      <c r="P89" s="32" t="e">
        <v>#N/A</v>
      </c>
      <c r="Q89" s="40"/>
      <c r="R89" s="26" t="s">
        <v>8</v>
      </c>
      <c r="S89" s="3" t="e">
        <v>#N/A</v>
      </c>
    </row>
    <row r="90" spans="4:19" hidden="1" x14ac:dyDescent="0.35">
      <c r="D90" s="1"/>
      <c r="E90" s="32" t="e">
        <v>#N/A</v>
      </c>
      <c r="F90" s="32" t="e">
        <v>#N/A</v>
      </c>
      <c r="G90" s="32" t="e">
        <v>#N/A</v>
      </c>
      <c r="H90" s="32" t="e">
        <v>#N/A</v>
      </c>
      <c r="I90" s="32" t="e">
        <v>#N/A</v>
      </c>
      <c r="J90" s="32" t="e">
        <v>#N/A</v>
      </c>
      <c r="K90" s="32" t="e">
        <v>#N/A</v>
      </c>
      <c r="L90" s="32" t="e">
        <v>#N/A</v>
      </c>
      <c r="M90" s="32" t="e">
        <v>#N/A</v>
      </c>
      <c r="N90" s="32" t="e">
        <v>#N/A</v>
      </c>
      <c r="O90" s="32" t="e">
        <v>#N/A</v>
      </c>
      <c r="P90" s="32" t="e">
        <v>#N/A</v>
      </c>
      <c r="Q90" s="40"/>
      <c r="R90" s="26" t="s">
        <v>8</v>
      </c>
      <c r="S90" s="3" t="e">
        <v>#N/A</v>
      </c>
    </row>
    <row r="91" spans="4:19" hidden="1" x14ac:dyDescent="0.35">
      <c r="D91" s="1"/>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idden="1" x14ac:dyDescent="0.35">
      <c r="D92" s="1"/>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35">
      <c r="D93" s="1"/>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35">
      <c r="D94" s="1"/>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35">
      <c r="D95" s="1"/>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35">
      <c r="D96" s="3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x14ac:dyDescent="0.35">
      <c r="D97" s="35"/>
      <c r="E97" s="28"/>
      <c r="F97" s="28"/>
      <c r="G97" s="28"/>
      <c r="H97" s="28"/>
      <c r="I97" s="28"/>
      <c r="J97" s="28"/>
      <c r="K97" s="28"/>
      <c r="L97" s="28"/>
      <c r="M97" s="28"/>
      <c r="N97" s="28"/>
      <c r="O97" s="28"/>
      <c r="P97" s="28"/>
      <c r="Q97" s="43"/>
      <c r="R97" s="26"/>
      <c r="S97" s="3"/>
    </row>
    <row r="98" spans="4:19" x14ac:dyDescent="0.35">
      <c r="D98" s="22" t="s">
        <v>40</v>
      </c>
      <c r="E98" s="27"/>
      <c r="F98" s="27"/>
      <c r="G98" s="27"/>
      <c r="H98" s="27"/>
      <c r="I98" s="27"/>
      <c r="J98" s="27"/>
      <c r="K98" s="27"/>
      <c r="L98" s="27"/>
      <c r="M98" s="27"/>
      <c r="N98" s="27"/>
      <c r="O98" s="27"/>
      <c r="P98" s="27"/>
      <c r="Q98" s="46"/>
      <c r="R98" s="26"/>
      <c r="S98" s="3"/>
    </row>
    <row r="99" spans="4:19" ht="15" hidden="1" customHeight="1" x14ac:dyDescent="0.35">
      <c r="D99" s="55" t="s">
        <v>55</v>
      </c>
      <c r="E99" s="56" t="s">
        <v>38</v>
      </c>
      <c r="F99" s="56" t="s">
        <v>38</v>
      </c>
      <c r="G99" s="56" t="s">
        <v>38</v>
      </c>
      <c r="H99" s="56" t="s">
        <v>38</v>
      </c>
      <c r="I99" s="56" t="s">
        <v>38</v>
      </c>
      <c r="J99" s="56" t="s">
        <v>38</v>
      </c>
      <c r="K99" s="56" t="s">
        <v>38</v>
      </c>
      <c r="L99" s="56" t="s">
        <v>38</v>
      </c>
      <c r="M99" s="56" t="s">
        <v>38</v>
      </c>
      <c r="N99" s="56" t="s">
        <v>38</v>
      </c>
      <c r="O99" s="56" t="s">
        <v>38</v>
      </c>
      <c r="P99" s="56" t="s">
        <v>38</v>
      </c>
      <c r="Q99" s="47"/>
      <c r="R99" s="23"/>
      <c r="S99" s="3"/>
    </row>
    <row r="100" spans="4:19" ht="15" hidden="1" customHeight="1" x14ac:dyDescent="0.35">
      <c r="D100" s="55"/>
      <c r="E100" s="56" t="e">
        <v>#N/A</v>
      </c>
      <c r="F100" s="56" t="e">
        <v>#N/A</v>
      </c>
      <c r="G100" s="56" t="e">
        <v>#N/A</v>
      </c>
      <c r="H100" s="56" t="e">
        <v>#N/A</v>
      </c>
      <c r="I100" s="56" t="e">
        <v>#N/A</v>
      </c>
      <c r="J100" s="56" t="e">
        <v>#N/A</v>
      </c>
      <c r="K100" s="56" t="e">
        <v>#N/A</v>
      </c>
      <c r="L100" s="56" t="e">
        <v>#N/A</v>
      </c>
      <c r="M100" s="56" t="e">
        <v>#N/A</v>
      </c>
      <c r="N100" s="56" t="e">
        <v>#N/A</v>
      </c>
      <c r="O100" s="56" t="e">
        <v>#N/A</v>
      </c>
      <c r="P100" s="56" t="e">
        <v>#N/A</v>
      </c>
      <c r="Q100" s="47"/>
      <c r="R100" s="23"/>
      <c r="S100" s="3"/>
    </row>
    <row r="101" spans="4:19" ht="15" hidden="1" customHeight="1" x14ac:dyDescent="0.35">
      <c r="D101" s="55"/>
      <c r="E101" s="56" t="e">
        <v>#N/A</v>
      </c>
      <c r="F101" s="56" t="e">
        <v>#N/A</v>
      </c>
      <c r="G101" s="56" t="e">
        <v>#N/A</v>
      </c>
      <c r="H101" s="56" t="e">
        <v>#N/A</v>
      </c>
      <c r="I101" s="56" t="e">
        <v>#N/A</v>
      </c>
      <c r="J101" s="56" t="e">
        <v>#N/A</v>
      </c>
      <c r="K101" s="56" t="e">
        <v>#N/A</v>
      </c>
      <c r="L101" s="56" t="e">
        <v>#N/A</v>
      </c>
      <c r="M101" s="56" t="e">
        <v>#N/A</v>
      </c>
      <c r="N101" s="56" t="e">
        <v>#N/A</v>
      </c>
      <c r="O101" s="56" t="e">
        <v>#N/A</v>
      </c>
      <c r="P101" s="56" t="e">
        <v>#N/A</v>
      </c>
      <c r="Q101" s="47"/>
      <c r="R101" s="23" t="s">
        <v>8</v>
      </c>
      <c r="S101" s="3"/>
    </row>
    <row r="102" spans="4:19" hidden="1" x14ac:dyDescent="0.35">
      <c r="D102" s="64"/>
      <c r="E102" s="56" t="e">
        <v>#N/A</v>
      </c>
      <c r="F102" s="56" t="e">
        <v>#N/A</v>
      </c>
      <c r="G102" s="56" t="e">
        <v>#N/A</v>
      </c>
      <c r="H102" s="56" t="e">
        <v>#N/A</v>
      </c>
      <c r="I102" s="56" t="e">
        <v>#N/A</v>
      </c>
      <c r="J102" s="56" t="e">
        <v>#N/A</v>
      </c>
      <c r="K102" s="56" t="e">
        <v>#N/A</v>
      </c>
      <c r="L102" s="56" t="e">
        <v>#N/A</v>
      </c>
      <c r="M102" s="56" t="e">
        <v>#N/A</v>
      </c>
      <c r="N102" s="56" t="e">
        <v>#N/A</v>
      </c>
      <c r="O102" s="56" t="e">
        <v>#N/A</v>
      </c>
      <c r="P102" s="56" t="e">
        <v>#N/A</v>
      </c>
      <c r="Q102" s="47"/>
      <c r="R102" s="3"/>
    </row>
    <row r="103" spans="4:19" hidden="1" x14ac:dyDescent="0.35">
      <c r="D103" s="35"/>
      <c r="E103" s="56" t="e">
        <v>#N/A</v>
      </c>
      <c r="F103" s="56" t="e">
        <v>#N/A</v>
      </c>
      <c r="G103" s="56" t="e">
        <v>#N/A</v>
      </c>
      <c r="H103" s="56" t="e">
        <v>#N/A</v>
      </c>
      <c r="I103" s="56" t="e">
        <v>#N/A</v>
      </c>
      <c r="J103" s="56" t="e">
        <v>#N/A</v>
      </c>
      <c r="K103" s="56" t="e">
        <v>#N/A</v>
      </c>
      <c r="L103" s="56" t="e">
        <v>#N/A</v>
      </c>
      <c r="M103" s="56" t="e">
        <v>#N/A</v>
      </c>
      <c r="N103" s="56" t="e">
        <v>#N/A</v>
      </c>
      <c r="O103" s="56" t="e">
        <v>#N/A</v>
      </c>
      <c r="P103" s="56" t="e">
        <v>#N/A</v>
      </c>
      <c r="Q103" s="47"/>
      <c r="R103" s="3"/>
    </row>
    <row r="104" spans="4:19" hidden="1" x14ac:dyDescent="0.35">
      <c r="D104" s="35"/>
      <c r="E104" s="56" t="e">
        <v>#N/A</v>
      </c>
      <c r="F104" s="56" t="e">
        <v>#N/A</v>
      </c>
      <c r="G104" s="56" t="e">
        <v>#N/A</v>
      </c>
      <c r="H104" s="56" t="e">
        <v>#N/A</v>
      </c>
      <c r="I104" s="56" t="e">
        <v>#N/A</v>
      </c>
      <c r="J104" s="56" t="e">
        <v>#N/A</v>
      </c>
      <c r="K104" s="56" t="e">
        <v>#N/A</v>
      </c>
      <c r="L104" s="56" t="e">
        <v>#N/A</v>
      </c>
      <c r="M104" s="56" t="e">
        <v>#N/A</v>
      </c>
      <c r="N104" s="56" t="e">
        <v>#N/A</v>
      </c>
      <c r="O104" s="56" t="e">
        <v>#N/A</v>
      </c>
      <c r="P104" s="56" t="e">
        <v>#N/A</v>
      </c>
      <c r="Q104" s="47"/>
      <c r="R104" s="3"/>
    </row>
    <row r="105" spans="4:19" hidden="1" x14ac:dyDescent="0.35">
      <c r="D105" s="35"/>
      <c r="E105" s="56" t="e">
        <v>#N/A</v>
      </c>
      <c r="F105" s="56" t="e">
        <v>#N/A</v>
      </c>
      <c r="G105" s="56" t="e">
        <v>#N/A</v>
      </c>
      <c r="H105" s="56" t="e">
        <v>#N/A</v>
      </c>
      <c r="I105" s="56" t="e">
        <v>#N/A</v>
      </c>
      <c r="J105" s="56" t="e">
        <v>#N/A</v>
      </c>
      <c r="K105" s="56" t="e">
        <v>#N/A</v>
      </c>
      <c r="L105" s="56" t="e">
        <v>#N/A</v>
      </c>
      <c r="M105" s="56" t="e">
        <v>#N/A</v>
      </c>
      <c r="N105" s="56" t="e">
        <v>#N/A</v>
      </c>
      <c r="O105" s="56" t="e">
        <v>#N/A</v>
      </c>
      <c r="P105" s="56" t="e">
        <v>#N/A</v>
      </c>
      <c r="Q105" s="47"/>
      <c r="R105" s="3"/>
    </row>
    <row r="106" spans="4:19" hidden="1" x14ac:dyDescent="0.35">
      <c r="D106" s="35"/>
      <c r="E106" s="56" t="e">
        <v>#N/A</v>
      </c>
      <c r="F106" s="56" t="e">
        <v>#N/A</v>
      </c>
      <c r="G106" s="56" t="e">
        <v>#N/A</v>
      </c>
      <c r="H106" s="56" t="e">
        <v>#N/A</v>
      </c>
      <c r="I106" s="56" t="e">
        <v>#N/A</v>
      </c>
      <c r="J106" s="56" t="e">
        <v>#N/A</v>
      </c>
      <c r="K106" s="56" t="e">
        <v>#N/A</v>
      </c>
      <c r="L106" s="56" t="e">
        <v>#N/A</v>
      </c>
      <c r="M106" s="56" t="e">
        <v>#N/A</v>
      </c>
      <c r="N106" s="56" t="e">
        <v>#N/A</v>
      </c>
      <c r="O106" s="56" t="e">
        <v>#N/A</v>
      </c>
      <c r="P106" s="56" t="e">
        <v>#N/A</v>
      </c>
      <c r="Q106" s="47"/>
      <c r="R106" s="3"/>
    </row>
    <row r="107" spans="4:19" hidden="1" x14ac:dyDescent="0.35">
      <c r="D107" s="35"/>
      <c r="E107" s="56" t="e">
        <v>#N/A</v>
      </c>
      <c r="F107" s="56" t="e">
        <v>#N/A</v>
      </c>
      <c r="G107" s="56" t="e">
        <v>#N/A</v>
      </c>
      <c r="H107" s="56" t="e">
        <v>#N/A</v>
      </c>
      <c r="I107" s="56" t="e">
        <v>#N/A</v>
      </c>
      <c r="J107" s="56" t="e">
        <v>#N/A</v>
      </c>
      <c r="K107" s="56" t="e">
        <v>#N/A</v>
      </c>
      <c r="L107" s="56" t="e">
        <v>#N/A</v>
      </c>
      <c r="M107" s="56" t="e">
        <v>#N/A</v>
      </c>
      <c r="N107" s="56" t="e">
        <v>#N/A</v>
      </c>
      <c r="O107" s="56" t="e">
        <v>#N/A</v>
      </c>
      <c r="P107" s="56" t="e">
        <v>#N/A</v>
      </c>
      <c r="Q107" s="47"/>
      <c r="R107" s="3"/>
    </row>
    <row r="108" spans="4:19" hidden="1" x14ac:dyDescent="0.35">
      <c r="D108" s="35"/>
      <c r="E108" s="56" t="e">
        <v>#N/A</v>
      </c>
      <c r="F108" s="56" t="e">
        <v>#N/A</v>
      </c>
      <c r="G108" s="56" t="e">
        <v>#N/A</v>
      </c>
      <c r="H108" s="56" t="e">
        <v>#N/A</v>
      </c>
      <c r="I108" s="56" t="e">
        <v>#N/A</v>
      </c>
      <c r="J108" s="56" t="e">
        <v>#N/A</v>
      </c>
      <c r="K108" s="56" t="e">
        <v>#N/A</v>
      </c>
      <c r="L108" s="56" t="e">
        <v>#N/A</v>
      </c>
      <c r="M108" s="56" t="e">
        <v>#N/A</v>
      </c>
      <c r="N108" s="56" t="e">
        <v>#N/A</v>
      </c>
      <c r="O108" s="56" t="e">
        <v>#N/A</v>
      </c>
      <c r="P108" s="56" t="e">
        <v>#N/A</v>
      </c>
      <c r="Q108" s="47"/>
      <c r="R108" s="3"/>
    </row>
    <row r="109" spans="4:19" hidden="1" x14ac:dyDescent="0.35">
      <c r="D109" s="35"/>
      <c r="E109" s="56" t="e">
        <v>#N/A</v>
      </c>
      <c r="F109" s="56" t="e">
        <v>#N/A</v>
      </c>
      <c r="G109" s="56" t="e">
        <v>#N/A</v>
      </c>
      <c r="H109" s="56" t="e">
        <v>#N/A</v>
      </c>
      <c r="I109" s="56" t="e">
        <v>#N/A</v>
      </c>
      <c r="J109" s="56" t="e">
        <v>#N/A</v>
      </c>
      <c r="K109" s="56" t="e">
        <v>#N/A</v>
      </c>
      <c r="L109" s="56" t="e">
        <v>#N/A</v>
      </c>
      <c r="M109" s="56" t="e">
        <v>#N/A</v>
      </c>
      <c r="N109" s="56" t="e">
        <v>#N/A</v>
      </c>
      <c r="O109" s="56" t="e">
        <v>#N/A</v>
      </c>
      <c r="P109" s="56" t="e">
        <v>#N/A</v>
      </c>
      <c r="Q109" s="47"/>
      <c r="R109" s="3"/>
    </row>
    <row r="110" spans="4:19" hidden="1" x14ac:dyDescent="0.35">
      <c r="D110" s="35"/>
      <c r="E110" s="56" t="e">
        <v>#N/A</v>
      </c>
      <c r="F110" s="56" t="e">
        <v>#N/A</v>
      </c>
      <c r="G110" s="56" t="e">
        <v>#N/A</v>
      </c>
      <c r="H110" s="56" t="e">
        <v>#N/A</v>
      </c>
      <c r="I110" s="56" t="e">
        <v>#N/A</v>
      </c>
      <c r="J110" s="56" t="e">
        <v>#N/A</v>
      </c>
      <c r="K110" s="56" t="e">
        <v>#N/A</v>
      </c>
      <c r="L110" s="56" t="e">
        <v>#N/A</v>
      </c>
      <c r="M110" s="56" t="e">
        <v>#N/A</v>
      </c>
      <c r="N110" s="56" t="e">
        <v>#N/A</v>
      </c>
      <c r="O110" s="56" t="e">
        <v>#N/A</v>
      </c>
      <c r="P110" s="56" t="e">
        <v>#N/A</v>
      </c>
      <c r="Q110" s="47"/>
      <c r="R110" s="3"/>
    </row>
    <row r="111" spans="4:19" hidden="1" x14ac:dyDescent="0.35">
      <c r="D111" s="35"/>
      <c r="E111" s="56" t="e">
        <v>#N/A</v>
      </c>
      <c r="F111" s="56" t="e">
        <v>#N/A</v>
      </c>
      <c r="G111" s="56" t="e">
        <v>#N/A</v>
      </c>
      <c r="H111" s="56" t="e">
        <v>#N/A</v>
      </c>
      <c r="I111" s="56" t="e">
        <v>#N/A</v>
      </c>
      <c r="J111" s="56" t="e">
        <v>#N/A</v>
      </c>
      <c r="K111" s="56" t="e">
        <v>#N/A</v>
      </c>
      <c r="L111" s="56" t="e">
        <v>#N/A</v>
      </c>
      <c r="M111" s="56" t="e">
        <v>#N/A</v>
      </c>
      <c r="N111" s="56" t="e">
        <v>#N/A</v>
      </c>
      <c r="O111" s="56" t="e">
        <v>#N/A</v>
      </c>
      <c r="P111" s="56" t="e">
        <v>#N/A</v>
      </c>
      <c r="Q111" s="47"/>
      <c r="R111" s="3"/>
    </row>
    <row r="112" spans="4:19" hidden="1" x14ac:dyDescent="0.35">
      <c r="D112" s="35"/>
      <c r="E112" s="56" t="e">
        <v>#N/A</v>
      </c>
      <c r="F112" s="56" t="e">
        <v>#N/A</v>
      </c>
      <c r="G112" s="56" t="e">
        <v>#N/A</v>
      </c>
      <c r="H112" s="56" t="e">
        <v>#N/A</v>
      </c>
      <c r="I112" s="56" t="e">
        <v>#N/A</v>
      </c>
      <c r="J112" s="56" t="e">
        <v>#N/A</v>
      </c>
      <c r="K112" s="56" t="e">
        <v>#N/A</v>
      </c>
      <c r="L112" s="56" t="e">
        <v>#N/A</v>
      </c>
      <c r="M112" s="56" t="e">
        <v>#N/A</v>
      </c>
      <c r="N112" s="56" t="e">
        <v>#N/A</v>
      </c>
      <c r="O112" s="56" t="e">
        <v>#N/A</v>
      </c>
      <c r="P112" s="56" t="e">
        <v>#N/A</v>
      </c>
      <c r="Q112" s="47"/>
      <c r="R112" s="3"/>
    </row>
    <row r="113" spans="4:17" hidden="1" x14ac:dyDescent="0.35">
      <c r="D113" s="35"/>
      <c r="E113" s="56" t="e">
        <v>#N/A</v>
      </c>
      <c r="F113" s="56" t="e">
        <v>#N/A</v>
      </c>
      <c r="G113" s="56" t="e">
        <v>#N/A</v>
      </c>
      <c r="H113" s="56" t="e">
        <v>#N/A</v>
      </c>
      <c r="I113" s="56" t="e">
        <v>#N/A</v>
      </c>
      <c r="J113" s="56" t="e">
        <v>#N/A</v>
      </c>
      <c r="K113" s="56" t="e">
        <v>#N/A</v>
      </c>
      <c r="L113" s="56" t="e">
        <v>#N/A</v>
      </c>
      <c r="M113" s="56" t="e">
        <v>#N/A</v>
      </c>
      <c r="N113" s="56" t="e">
        <v>#N/A</v>
      </c>
      <c r="O113" s="56" t="e">
        <v>#N/A</v>
      </c>
      <c r="P113" s="56" t="e">
        <v>#N/A</v>
      </c>
      <c r="Q113" s="47"/>
    </row>
    <row r="114" spans="4:17" hidden="1" x14ac:dyDescent="0.35">
      <c r="D114" s="35"/>
      <c r="E114" s="56" t="e">
        <v>#N/A</v>
      </c>
      <c r="F114" s="56" t="e">
        <v>#N/A</v>
      </c>
      <c r="G114" s="56" t="e">
        <v>#N/A</v>
      </c>
      <c r="H114" s="56" t="e">
        <v>#N/A</v>
      </c>
      <c r="I114" s="56" t="e">
        <v>#N/A</v>
      </c>
      <c r="J114" s="56" t="e">
        <v>#N/A</v>
      </c>
      <c r="K114" s="56" t="e">
        <v>#N/A</v>
      </c>
      <c r="L114" s="56" t="e">
        <v>#N/A</v>
      </c>
      <c r="M114" s="56" t="e">
        <v>#N/A</v>
      </c>
      <c r="N114" s="56" t="e">
        <v>#N/A</v>
      </c>
      <c r="O114" s="56" t="e">
        <v>#N/A</v>
      </c>
      <c r="P114" s="56" t="e">
        <v>#N/A</v>
      </c>
      <c r="Q114" s="47"/>
    </row>
    <row r="115" spans="4:17" hidden="1" x14ac:dyDescent="0.35">
      <c r="D115" s="35"/>
      <c r="E115" s="56" t="e">
        <v>#N/A</v>
      </c>
      <c r="F115" s="56" t="e">
        <v>#N/A</v>
      </c>
      <c r="G115" s="56" t="e">
        <v>#N/A</v>
      </c>
      <c r="H115" s="56" t="e">
        <v>#N/A</v>
      </c>
      <c r="I115" s="56" t="e">
        <v>#N/A</v>
      </c>
      <c r="J115" s="56" t="e">
        <v>#N/A</v>
      </c>
      <c r="K115" s="56" t="e">
        <v>#N/A</v>
      </c>
      <c r="L115" s="56" t="e">
        <v>#N/A</v>
      </c>
      <c r="M115" s="56" t="e">
        <v>#N/A</v>
      </c>
      <c r="N115" s="56" t="e">
        <v>#N/A</v>
      </c>
      <c r="O115" s="56" t="e">
        <v>#N/A</v>
      </c>
      <c r="P115" s="56" t="e">
        <v>#N/A</v>
      </c>
      <c r="Q115" s="47"/>
    </row>
    <row r="116" spans="4:17" hidden="1" x14ac:dyDescent="0.35">
      <c r="D116" s="35"/>
      <c r="E116" s="56" t="e">
        <v>#N/A</v>
      </c>
      <c r="F116" s="56" t="e">
        <v>#N/A</v>
      </c>
      <c r="G116" s="56" t="e">
        <v>#N/A</v>
      </c>
      <c r="H116" s="56" t="e">
        <v>#N/A</v>
      </c>
      <c r="I116" s="56" t="e">
        <v>#N/A</v>
      </c>
      <c r="J116" s="56" t="e">
        <v>#N/A</v>
      </c>
      <c r="K116" s="56" t="e">
        <v>#N/A</v>
      </c>
      <c r="L116" s="56" t="e">
        <v>#N/A</v>
      </c>
      <c r="M116" s="56" t="e">
        <v>#N/A</v>
      </c>
      <c r="N116" s="56" t="e">
        <v>#N/A</v>
      </c>
      <c r="O116" s="56" t="e">
        <v>#N/A</v>
      </c>
      <c r="P116" s="56" t="e">
        <v>#N/A</v>
      </c>
      <c r="Q116" s="47"/>
    </row>
    <row r="117" spans="4:17" hidden="1" x14ac:dyDescent="0.35">
      <c r="D117" s="35"/>
      <c r="E117" s="56" t="e">
        <v>#N/A</v>
      </c>
      <c r="F117" s="56" t="e">
        <v>#N/A</v>
      </c>
      <c r="G117" s="56" t="e">
        <v>#N/A</v>
      </c>
      <c r="H117" s="56" t="e">
        <v>#N/A</v>
      </c>
      <c r="I117" s="56" t="e">
        <v>#N/A</v>
      </c>
      <c r="J117" s="56" t="e">
        <v>#N/A</v>
      </c>
      <c r="K117" s="56" t="e">
        <v>#N/A</v>
      </c>
      <c r="L117" s="56" t="e">
        <v>#N/A</v>
      </c>
      <c r="M117" s="56" t="e">
        <v>#N/A</v>
      </c>
      <c r="N117" s="56" t="e">
        <v>#N/A</v>
      </c>
      <c r="O117" s="56" t="e">
        <v>#N/A</v>
      </c>
      <c r="P117" s="56" t="e">
        <v>#N/A</v>
      </c>
      <c r="Q117" s="47"/>
    </row>
    <row r="118" spans="4:17" x14ac:dyDescent="0.35">
      <c r="D118" s="29"/>
      <c r="E118" s="30"/>
      <c r="F118" s="30"/>
      <c r="G118" s="30"/>
      <c r="H118" s="30"/>
      <c r="I118" s="30"/>
      <c r="J118" s="30"/>
      <c r="K118" s="30"/>
      <c r="L118" s="30"/>
      <c r="M118" s="30"/>
      <c r="N118" s="30"/>
      <c r="O118" s="30"/>
      <c r="P118" s="30"/>
      <c r="Q118" s="30"/>
    </row>
    <row r="119" spans="4:17" x14ac:dyDescent="0.35">
      <c r="D119" s="128" t="s">
        <v>37</v>
      </c>
      <c r="E119" s="128"/>
      <c r="F119" s="128"/>
      <c r="G119" s="128"/>
      <c r="H119" s="128"/>
      <c r="I119" s="128"/>
      <c r="J119" s="128"/>
      <c r="K119" s="128"/>
      <c r="L119" s="128"/>
      <c r="M119" s="35"/>
      <c r="N119" s="87"/>
      <c r="O119" s="87"/>
      <c r="P119" s="35"/>
      <c r="Q119" s="17"/>
    </row>
    <row r="120" spans="4:17" ht="158.25" customHeight="1" x14ac:dyDescent="0.35">
      <c r="D120" s="130" t="s">
        <v>124</v>
      </c>
      <c r="E120" s="130"/>
      <c r="F120" s="130"/>
      <c r="G120" s="130"/>
      <c r="H120" s="130"/>
      <c r="I120" s="130"/>
      <c r="J120" s="130"/>
      <c r="K120" s="130"/>
      <c r="L120" s="130"/>
      <c r="M120" s="92"/>
      <c r="N120" s="86"/>
      <c r="O120" s="86"/>
      <c r="P120" s="34"/>
      <c r="Q120" s="17"/>
    </row>
    <row r="121" spans="4:17" ht="30" customHeight="1" x14ac:dyDescent="0.35">
      <c r="D121" s="130"/>
      <c r="E121" s="130"/>
      <c r="F121" s="130"/>
      <c r="G121" s="130"/>
      <c r="H121" s="130"/>
      <c r="I121" s="130"/>
      <c r="J121" s="130"/>
      <c r="K121" s="130"/>
      <c r="L121" s="130"/>
      <c r="M121" s="5"/>
      <c r="N121" s="5"/>
      <c r="O121" s="5"/>
      <c r="P121" s="5"/>
    </row>
    <row r="122" spans="4:17" x14ac:dyDescent="0.35">
      <c r="D122" s="37"/>
      <c r="E122" s="5"/>
      <c r="F122" s="5"/>
      <c r="G122" s="5"/>
      <c r="H122" s="5"/>
      <c r="I122" s="5"/>
      <c r="J122" s="5"/>
      <c r="K122" s="5"/>
      <c r="L122" s="5"/>
      <c r="M122" s="5"/>
      <c r="N122" s="5"/>
      <c r="O122" s="5"/>
      <c r="P122" s="5"/>
    </row>
    <row r="123" spans="4:17" x14ac:dyDescent="0.35">
      <c r="D123" s="37"/>
      <c r="E123" s="5"/>
      <c r="F123" s="5"/>
      <c r="G123" s="5"/>
      <c r="H123" s="5"/>
      <c r="I123" s="5"/>
      <c r="J123" s="5"/>
      <c r="K123" s="5"/>
      <c r="L123" s="5"/>
      <c r="M123" s="5"/>
      <c r="N123" s="5"/>
      <c r="O123" s="5"/>
      <c r="P123" s="5"/>
    </row>
    <row r="124" spans="4:17" x14ac:dyDescent="0.35">
      <c r="D124" s="37"/>
      <c r="E124" s="5"/>
      <c r="F124" s="5"/>
      <c r="G124" s="5"/>
      <c r="H124" s="5"/>
      <c r="I124" s="5"/>
      <c r="J124" s="5"/>
      <c r="K124" s="5"/>
      <c r="L124" s="5"/>
      <c r="M124" s="5"/>
      <c r="N124" s="5"/>
      <c r="O124" s="5"/>
      <c r="P124" s="5"/>
    </row>
    <row r="125" spans="4:17" x14ac:dyDescent="0.35">
      <c r="D125" s="37"/>
      <c r="E125" s="5"/>
      <c r="F125" s="5"/>
      <c r="G125" s="5"/>
      <c r="H125" s="5"/>
      <c r="I125" s="5"/>
      <c r="J125" s="5"/>
      <c r="K125" s="5"/>
      <c r="L125" s="5"/>
      <c r="M125" s="5"/>
      <c r="N125" s="5"/>
      <c r="O125" s="5"/>
      <c r="P125" s="5"/>
    </row>
    <row r="126" spans="4:17" x14ac:dyDescent="0.35">
      <c r="D126" s="37"/>
      <c r="E126" s="5"/>
      <c r="F126" s="5"/>
      <c r="G126" s="5"/>
      <c r="H126" s="5"/>
      <c r="I126" s="5"/>
      <c r="J126" s="5"/>
      <c r="K126" s="5"/>
      <c r="L126" s="5"/>
      <c r="M126" s="5"/>
      <c r="N126" s="5"/>
      <c r="O126" s="5"/>
      <c r="P126" s="5"/>
    </row>
    <row r="127" spans="4:17" x14ac:dyDescent="0.35">
      <c r="D127" s="37"/>
      <c r="E127" s="5"/>
      <c r="F127" s="5"/>
      <c r="G127" s="5"/>
      <c r="H127" s="5"/>
      <c r="I127" s="5"/>
      <c r="J127" s="5"/>
      <c r="K127" s="5"/>
      <c r="L127" s="5"/>
      <c r="M127" s="5"/>
      <c r="N127" s="5"/>
      <c r="O127" s="5"/>
      <c r="P127" s="5"/>
    </row>
    <row r="128" spans="4:17" x14ac:dyDescent="0.35">
      <c r="D128" s="37"/>
      <c r="E128" s="5"/>
      <c r="F128" s="5"/>
      <c r="G128" s="5"/>
      <c r="H128" s="5"/>
      <c r="I128" s="5"/>
      <c r="J128" s="5"/>
      <c r="K128" s="5"/>
      <c r="L128" s="5"/>
      <c r="M128" s="5"/>
      <c r="N128" s="5"/>
      <c r="O128" s="5"/>
      <c r="P128" s="5"/>
    </row>
    <row r="129" spans="4:16" x14ac:dyDescent="0.35">
      <c r="D129" s="37"/>
      <c r="E129" s="5"/>
      <c r="F129" s="5"/>
      <c r="G129" s="5"/>
      <c r="H129" s="5"/>
      <c r="I129" s="5"/>
      <c r="J129" s="5"/>
      <c r="K129" s="5"/>
      <c r="L129" s="5"/>
      <c r="M129" s="5"/>
      <c r="N129" s="5"/>
      <c r="O129" s="5"/>
      <c r="P129" s="5"/>
    </row>
    <row r="130" spans="4:16" x14ac:dyDescent="0.35">
      <c r="D130" s="37"/>
      <c r="E130" s="5"/>
      <c r="F130" s="5"/>
      <c r="G130" s="5"/>
      <c r="H130" s="5"/>
      <c r="I130" s="5"/>
      <c r="J130" s="5"/>
      <c r="K130" s="5"/>
      <c r="L130" s="5"/>
      <c r="M130" s="5"/>
      <c r="N130" s="5"/>
      <c r="O130" s="5"/>
      <c r="P130" s="5"/>
    </row>
    <row r="131" spans="4:16" x14ac:dyDescent="0.35">
      <c r="D131" s="37"/>
      <c r="E131" s="5"/>
      <c r="F131" s="5"/>
      <c r="G131" s="5"/>
      <c r="H131" s="5"/>
      <c r="I131" s="5"/>
      <c r="J131" s="5"/>
      <c r="K131" s="5"/>
      <c r="L131" s="5"/>
      <c r="M131" s="5"/>
      <c r="N131" s="5"/>
      <c r="O131" s="5"/>
      <c r="P131" s="5"/>
    </row>
    <row r="132" spans="4:16" x14ac:dyDescent="0.35">
      <c r="D132" s="37"/>
      <c r="E132" s="5"/>
      <c r="F132" s="5"/>
      <c r="G132" s="5"/>
      <c r="H132" s="5"/>
      <c r="I132" s="5"/>
      <c r="J132" s="5"/>
      <c r="K132" s="5"/>
      <c r="L132" s="5"/>
      <c r="M132" s="5"/>
      <c r="N132" s="5"/>
      <c r="O132" s="5"/>
      <c r="P132" s="5"/>
    </row>
    <row r="133" spans="4:16" x14ac:dyDescent="0.35">
      <c r="D133" s="37"/>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EB9E2225-5ED0-4F7B-872D-1690F14DB2BB}">
  <ds:schemaRefs>
    <ds:schemaRef ds:uri="http://schemas.microsoft.com/sharepoint/v3/contenttype/forms"/>
  </ds:schemaRefs>
</ds:datastoreItem>
</file>

<file path=customXml/itemProps2.xml><?xml version="1.0" encoding="utf-8"?>
<ds:datastoreItem xmlns:ds="http://schemas.openxmlformats.org/officeDocument/2006/customXml" ds:itemID="{CB2E7E57-D2B0-4B14-92BA-D2115BAE2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4.xml><?xml version="1.0" encoding="utf-8"?>
<ds:datastoreItem xmlns:ds="http://schemas.openxmlformats.org/officeDocument/2006/customXml" ds:itemID="{06C0E2CE-D208-4CDC-A889-99B6005E79E1}">
  <ds:schemaRefs>
    <ds:schemaRef ds:uri="Microsoft.SharePoint.Taxonomy.ContentTypeSync"/>
  </ds:schemaRefs>
</ds:datastoreItem>
</file>

<file path=customXml/itemProps5.xml><?xml version="1.0" encoding="utf-8"?>
<ds:datastoreItem xmlns:ds="http://schemas.openxmlformats.org/officeDocument/2006/customXml" ds:itemID="{BE1CFC33-260F-44A5-A434-D6C3B455885B}">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2019-02-25T14:54:28Z</cp:lastPrinted>
  <dcterms:created xsi:type="dcterms:W3CDTF">2015-04-08T14:15:08Z</dcterms:created>
  <dcterms:modified xsi:type="dcterms:W3CDTF">2021-03-09T15:27:49Z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