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portal.oecd.org/eshare/els/pc/Deliverables/SOCR/Webpage/CountryNotes/2020/"/>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programmes'!$D$1:$K$25</definedName>
    <definedName name="_xlnm.Print_Area" localSheetId="2">'Old-age'!$D$1:$Q$126</definedName>
    <definedName name="_xlnm.Print_Area" localSheetId="0">README!$B$1:$C$17</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<sst xmlns="http://schemas.openxmlformats.org/spreadsheetml/2006/main" count="381" uniqueCount="133">
  <si>
    <t>Aggregates</t>
  </si>
  <si>
    <t>Reference series</t>
  </si>
  <si>
    <t>working-age population</t>
  </si>
  <si>
    <t>total population</t>
  </si>
  <si>
    <t>benefits paid (annual avg)</t>
  </si>
  <si>
    <t>Main income replacement programmes</t>
  </si>
  <si>
    <t>Annual recipient stocks</t>
  </si>
  <si>
    <t>Notes on units</t>
  </si>
  <si>
    <t/>
  </si>
  <si>
    <t>individual recipients, average or point-in-time</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</si>
  <si>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</si>
  <si>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</si>
  <si>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</si>
  <si>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</si>
  <si>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</si>
  <si>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</si>
  <si>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</si>
  <si>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</si>
  <si>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</si>
  <si>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</si>
  <si>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</si>
  <si>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</si>
  <si>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</si>
  <si>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</si>
  <si>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</si>
  <si>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</si>
  <si>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</si>
  <si>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</si>
  <si>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</si>
  <si>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</si>
  <si>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</si>
  <si>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</si>
  <si>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</si>
  <si>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</si>
  <si>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</si>
  <si>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</si>
  <si>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</si>
  <si>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</si>
  <si>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</si>
  <si>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</si>
  <si>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</si>
  <si>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</si>
  <si>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</si>
  <si>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</si>
  <si>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</si>
  <si>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</si>
  <si>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</si>
  <si>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</si>
  <si>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</si>
  <si>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</si>
  <si>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</si>
  <si>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</si>
  <si>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</si>
  <si>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</si>
  <si>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</si>
  <si>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</si>
  <si>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 Pension Funds (Old Pension funds and Old Pension Funds under Special Management)</t>
  </si>
  <si>
    <t>New Pension Funds (New Comprehensive Pension Funds, New General Pension Funds, Central Pension-Paying Provident Funds)</t>
  </si>
  <si>
    <t>Benefits for Polio Victims</t>
  </si>
  <si>
    <t>Special Disablity Benefits (for new immigrants)</t>
  </si>
  <si>
    <t>Bankrupcy or liquidation of company benefit</t>
  </si>
  <si>
    <t>Housing Support (Further information could not be obtained)</t>
  </si>
  <si>
    <t>Old-Age Pension</t>
  </si>
  <si>
    <t>Special Old-Age Pension (for immigrants)</t>
  </si>
  <si>
    <t>Survivors' Pension</t>
  </si>
  <si>
    <t>(General) Disablity Pension</t>
  </si>
  <si>
    <t>(Daily) Unemployment Benefit</t>
  </si>
  <si>
    <t>Income Support Benefit</t>
  </si>
  <si>
    <t>קרנות פנסיה ישנות</t>
  </si>
  <si>
    <t>קרנות פנסיה חדשות</t>
  </si>
  <si>
    <t>פיצוי לנפגעי פוליו</t>
  </si>
  <si>
    <t>קצבת נכות מיוחדת (לעולים חדשים)</t>
  </si>
  <si>
    <t>פשיטת רגל או פירוק תאגיד</t>
  </si>
  <si>
    <t xml:space="preserve">קצבת זקנה.  </t>
  </si>
  <si>
    <t>גמלת זקנה מיוחדת (לעולים חדשים)</t>
  </si>
  <si>
    <t xml:space="preserve">קצבת שאירים.  </t>
  </si>
  <si>
    <t xml:space="preserve">קצבת נכות (כללית)  </t>
  </si>
  <si>
    <t>דמי אבטלה (יומיים)</t>
  </si>
  <si>
    <t>גמלה להבטחת הכנסה</t>
  </si>
  <si>
    <t>Mandatory Private</t>
  </si>
  <si>
    <t>Social assistance and benefits for lone parents - Israel</t>
  </si>
  <si>
    <t>Israel - Main income replacement programmes included in SOCR</t>
  </si>
  <si>
    <t>Israel - Memorandum items (†) - Other relevant programmes included for information</t>
  </si>
  <si>
    <t>Disability benefits - Israel</t>
  </si>
  <si>
    <t>Unemployment benefits - Israel</t>
  </si>
  <si>
    <t xml:space="preserve">Old Pension Funds </t>
  </si>
  <si>
    <t>New Pension Funds</t>
  </si>
  <si>
    <t>Special Old-Age Pension (immigrants)</t>
  </si>
  <si>
    <t>Disablity Pension</t>
  </si>
  <si>
    <t>Housing Support</t>
  </si>
  <si>
    <t>SOCR (SOCial benefits Recipients) database - Israel*</t>
  </si>
  <si>
    <t>(*)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</si>
  <si>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Special Disablity Benefits (for new immigrants) (*)</t>
  </si>
  <si>
    <t>(*) Recipients included in the regular disability pension scheme.</t>
  </si>
  <si>
    <t>Social assistance, lone parents &amp; housing</t>
  </si>
  <si>
    <t>Social assistance, benefits for lone parents</t>
  </si>
  <si>
    <t>Old-age, survivors &amp; early retirement</t>
  </si>
  <si>
    <t>Recipients of selected programmes, 2007 - 2018</t>
  </si>
  <si>
    <t>Recipients in 2018 or the latest available year</t>
  </si>
  <si>
    <t xml:space="preserve">קצבת תלויים בנפגעי עבודה </t>
  </si>
  <si>
    <t>Disability Pension for Work Injured</t>
  </si>
  <si>
    <t>(x)</t>
  </si>
  <si>
    <t>(m)</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</si>
  <si>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</si>
  <si>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</si>
  <si>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</si>
  <si>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</si>
  <si>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</si>
  <si>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</si>
  <si>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</si>
  <si>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</si>
  <si>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</si>
  <si>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</si>
  <si>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</si>
  <si>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</si>
  <si>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</si>
  <si>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</si>
  <si>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</si>
  <si>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</si>
  <si>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</si>
  <si>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</si>
  <si>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</si>
  <si>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</si>
  <si>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</si>
  <si>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</si>
  <si>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Israel</t>
  </si>
  <si>
    <t>Pensions (Occupational injury and Disease)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</si>
  <si>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</si>
  <si>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total over the year</t>
  </si>
  <si>
    <t>recipient households, average or point-in-time</t>
  </si>
  <si>
    <t>No</t>
  </si>
  <si>
    <t>Yes</t>
  </si>
  <si>
    <t>Unit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</si>
</sst>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b/>
      <sz val="11"/>
      <color theme="1"/>
      <name val="Calibri"/>
      <family val="2"/>
      <scheme val="minor"/>
    </font>
    <font>
      <sz val="11"/>
      <color theme="0"/>
      <name val="Calibri"/>
      <family val="2"/>
      <scheme val="minor"/>
    </font>
    <font>
      <b/>
      <sz val="11"/>
      <color theme="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18">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3"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Alignment="1">
      <alignment horizontal="left" vertical="center" wrapText="1"/>
    </xf>
    <xf numFmtId="0" fontId="20" fillId="0" borderId="0" xfId="0" applyFont="1" applyAlignment="1">
      <alignment vertical="center" wrapText="1"/>
    </xf>
    <xf numFmtId="0" fontId="5" fillId="0" borderId="0" xfId="0" applyFont="1" applyFill="1" applyAlignment="1">
      <alignment horizontal="left" vertical="center" wrapText="1"/>
    </xf>
    <xf numFmtId="0" fontId="0" fillId="0" borderId="0" xfId="0" applyAlignment="1">
      <alignment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356754055839643E-2"/>
          <c:y val="0.12260225421515064"/>
          <c:w val="0.80818581504541054"/>
          <c:h val="0.78808717675988482"/>
        </c:manualLayout>
      </c:layout>
      <c:lineChart>
        <c:grouping val="standard"/>
        <c:varyColors val="0"/>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Special Old-Age Pension (immigrants)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79061</c:v>
                </c:pt>
                <c:pt idx="1">
                  <c:v>75397</c:v>
                </c:pt>
                <c:pt idx="2">
                  <c:v>71680</c:v>
                </c:pt>
                <c:pt idx="3">
                  <c:v>68085</c:v>
                </c:pt>
                <c:pt idx="4">
                  <c:v>64658</c:v>
                </c:pt>
                <c:pt idx="5">
                  <c:v>61178</c:v>
                </c:pt>
                <c:pt idx="6">
                  <c:v>57870</c:v>
                </c:pt>
                <c:pt idx="7">
                  <c:v>55038</c:v>
                </c:pt>
                <c:pt idx="8">
                  <c:v>52249</c:v>
                </c:pt>
                <c:pt idx="9">
                  <c:v>50547</c:v>
                </c:pt>
                <c:pt idx="10">
                  <c:v>48424</c:v>
                </c:pt>
                <c:pt idx="11">
                  <c:v>46461</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Old-Age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544631</c:v>
                </c:pt>
                <c:pt idx="1">
                  <c:v>555507</c:v>
                </c:pt>
                <c:pt idx="2">
                  <c:v>570854</c:v>
                </c:pt>
                <c:pt idx="3">
                  <c:v>587949</c:v>
                </c:pt>
                <c:pt idx="4">
                  <c:v>613476</c:v>
                </c:pt>
                <c:pt idx="5">
                  <c:v>640110</c:v>
                </c:pt>
                <c:pt idx="6">
                  <c:v>675816</c:v>
                </c:pt>
                <c:pt idx="7">
                  <c:v>714181</c:v>
                </c:pt>
                <c:pt idx="8">
                  <c:v>750466</c:v>
                </c:pt>
                <c:pt idx="9">
                  <c:v>785673</c:v>
                </c:pt>
                <c:pt idx="10">
                  <c:v>821662</c:v>
                </c:pt>
                <c:pt idx="11">
                  <c:v>858682</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104659</c:v>
                </c:pt>
                <c:pt idx="1">
                  <c:v>104378</c:v>
                </c:pt>
                <c:pt idx="2">
                  <c:v>103884</c:v>
                </c:pt>
                <c:pt idx="3">
                  <c:v>102026</c:v>
                </c:pt>
                <c:pt idx="4">
                  <c:v>101590</c:v>
                </c:pt>
                <c:pt idx="5">
                  <c:v>100842</c:v>
                </c:pt>
                <c:pt idx="6">
                  <c:v>99897</c:v>
                </c:pt>
                <c:pt idx="7">
                  <c:v>98822</c:v>
                </c:pt>
                <c:pt idx="8">
                  <c:v>97782</c:v>
                </c:pt>
                <c:pt idx="9">
                  <c:v>96875</c:v>
                </c:pt>
                <c:pt idx="10">
                  <c:v>95952</c:v>
                </c:pt>
                <c:pt idx="11">
                  <c:v>94887</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705100</c:v>
                </c:pt>
                <c:pt idx="1">
                  <c:v>711709</c:v>
                </c:pt>
                <c:pt idx="2">
                  <c:v>734111</c:v>
                </c:pt>
                <c:pt idx="3">
                  <c:v>752466</c:v>
                </c:pt>
                <c:pt idx="4">
                  <c:v>783959</c:v>
                </c:pt>
                <c:pt idx="5">
                  <c:v>814187</c:v>
                </c:pt>
                <c:pt idx="6">
                  <c:v>851252</c:v>
                </c:pt>
                <c:pt idx="7">
                  <c:v>882824</c:v>
                </c:pt>
                <c:pt idx="8">
                  <c:v>919503</c:v>
                </c:pt>
                <c:pt idx="9">
                  <c:v>958664</c:v>
                </c:pt>
                <c:pt idx="10">
                  <c:v>998200</c:v>
                </c:pt>
                <c:pt idx="11">
                  <c:v>1034061</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3E+236"/>
        <c:auto val="1"/>
        <c:lblAlgn val="ctr"/>
        <c:lblOffset val="0"/>
        <c:tickLblSkip val="1"/>
        <c:noMultiLvlLbl val="0"/>
      </c:catAx>
      <c:valAx>
        <c:axId val="46851584"/>
        <c:scaling>
          <c:orientation val="minMax"/>
          <c:max val="11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majorUnit val="200000"/>
        <c:dispUnits>
          <c:builtInUnit val="millions"/>
          <c:dispUnitsLbl>
            <c:layout>
              <c:manualLayout>
                <c:xMode val="edge"/>
                <c:yMode val="edge"/>
                <c:x val="0"/>
                <c:y val="0.12260233278704813"/>
              </c:manualLayout>
            </c:layout>
            <c:tx>
              <c:rich>
                <a:bodyPr/>
                <a:lstStyle/>
                <a:p>
                  <a:pPr>
                    <a:defRPr b="0"/>
                  </a:pPr>
                  <a:r>
                    <a:rPr lang="en-GB" b="0"/>
                    <a:t>Millions</a:t>
                  </a:r>
                </a:p>
              </c:rich>
            </c:tx>
          </c:dispUnitsLbl>
        </c:dispUnits>
      </c:valAx>
      <c:valAx>
        <c:axId val="594846904"/>
        <c:scaling>
          <c:orientation val="minMax"/>
          <c:max val="11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594841656"/>
        <c:crosses val="max"/>
        <c:crossBetween val="between"/>
        <c:dispUnits>
          <c:builtInUnit val="millions"/>
          <c:dispUnitsLbl>
            <c:layout>
              <c:manualLayout>
                <c:xMode val="edge"/>
                <c:yMode val="edge"/>
                <c:x val="0.96449658316814402"/>
                <c:y val="0.12617668738385107"/>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1768326296706796"/>
          <c:y val="1.9441539336794263E-2"/>
          <c:w val="0.78145503472222222"/>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s-E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'Old-age'!$D$38:$D$40</c:f>
              <c:strCache>
                <c:ptCount val="3"/>
                <c:pt idx="0">
                  <c:v>Old-Age Pension</c:v>
                </c:pt>
                <c:pt idx="1">
                  <c:v>Survivors' Pension</c:v>
                </c:pt>
                <c:pt idx="2">
                  <c:v>Special Old-Age Pension (immigrants)</c:v>
                </c:pt>
              </c:strCache>
            </c:strRef>
          </c:cat>
          <c:val>
            <c:numRef>
              <c:f>'Old-age'!$Q$38:$Q$40</c:f>
              <c:numCache>
                <c:formatCode>#,##0</c:formatCode>
                <c:ptCount val="3"/>
                <c:pt idx="0">
                  <c:v>858682</c:v>
                </c:pt>
                <c:pt idx="1">
                  <c:v>94887</c:v>
                </c:pt>
                <c:pt idx="2">
                  <c:v>46461</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142352306799571E-2"/>
          <c:y val="0.12260225421515064"/>
          <c:w val="0.82081297263410058"/>
          <c:h val="0.78808717675988482"/>
        </c:manualLayout>
      </c:layout>
      <c:lineChart>
        <c:grouping val="standard"/>
        <c:varyColors val="0"/>
        <c:ser>
          <c:idx val="1"/>
          <c:order val="1"/>
          <c:tx>
            <c:strRef>
              <c:f>Disability!$D$38</c:f>
              <c:strCache>
                <c:ptCount val="1"/>
                <c:pt idx="0">
                  <c:v>Disablity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187525</c:v>
                </c:pt>
                <c:pt idx="1">
                  <c:v>194820</c:v>
                </c:pt>
                <c:pt idx="2">
                  <c:v>200115</c:v>
                </c:pt>
                <c:pt idx="3">
                  <c:v>207174</c:v>
                </c:pt>
                <c:pt idx="4">
                  <c:v>212951</c:v>
                </c:pt>
                <c:pt idx="5">
                  <c:v>217589</c:v>
                </c:pt>
                <c:pt idx="6">
                  <c:v>222641</c:v>
                </c:pt>
                <c:pt idx="7">
                  <c:v>226552</c:v>
                </c:pt>
                <c:pt idx="8">
                  <c:v>229745</c:v>
                </c:pt>
                <c:pt idx="9">
                  <c:v>233945</c:v>
                </c:pt>
                <c:pt idx="10">
                  <c:v>242100</c:v>
                </c:pt>
                <c:pt idx="11">
                  <c:v>250902</c:v>
                </c:pt>
              </c:numCache>
            </c:numRef>
          </c:val>
          <c:smooth val="0"/>
          <c:extLst>
            <c:ext xmlns:c16="http://schemas.microsoft.com/office/drawing/2014/chart" uri="{C3380CC4-5D6E-409C-BE32-E72D297353CC}">
              <c16:uniqueId val="{00000000-5B82-479D-98E8-DDCEF2AF93EA}"/>
            </c:ext>
          </c:extLst>
        </c:ser>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4438725</c:v>
                </c:pt>
                <c:pt idx="1">
                  <c:v>4522564</c:v>
                </c:pt>
                <c:pt idx="2">
                  <c:v>4664622</c:v>
                </c:pt>
                <c:pt idx="3">
                  <c:v>4738164</c:v>
                </c:pt>
                <c:pt idx="4">
                  <c:v>4799785</c:v>
                </c:pt>
                <c:pt idx="5">
                  <c:v>4869209</c:v>
                </c:pt>
                <c:pt idx="6">
                  <c:v>4936865</c:v>
                </c:pt>
                <c:pt idx="7">
                  <c:v>5012993</c:v>
                </c:pt>
                <c:pt idx="8">
                  <c:v>5092630</c:v>
                </c:pt>
                <c:pt idx="9">
                  <c:v>5171747</c:v>
                </c:pt>
                <c:pt idx="10">
                  <c:v>5252100</c:v>
                </c:pt>
                <c:pt idx="11">
                  <c:v>5320770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0"/>
                <c:order val="18"/>
                <c:tx>
                  <c:strRef>
                    <c:extLst>
                      <c:ext uri="{02D57815-91ED-43cb-92C2-25804820EDAC}">
                        <c15:formulaRef>
                          <c15:sqref>Disability!$D$39</c15:sqref>
                        </c15:formulaRef>
                      </c:ext>
                    </c:extLst>
                    <c:strCache>
                      <c:ptCount val="1"/>
                    </c:strCache>
                  </c:strRef>
                </c:tx>
                <c:marker>
                  <c:symbol val="none"/>
                </c:marker>
                <c:cat>
                  <c:numRef>
                    <c:extLst>
                      <c:ext uri="{02D57815-91ED-43cb-92C2-25804820EDAC}">
                        <c15:formulaRef>
                          <c15:sqref>Disability!$E$36:$Q$36</c15:sqref>
                        </c15:formulaRef>
                      </c:ext>
                    </c:extLst>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Disability!$E$39:$Q$39</c15:sqref>
                        </c15:formulaRef>
                      </c:ext>
                    </c:extLst>
                  </c:numRef>
                </c:val>
                <c:smooth val="0"/>
                <c:extLst>
                  <c:ext xmlns:c16="http://schemas.microsoft.com/office/drawing/2014/chart" uri="{C3380CC4-5D6E-409C-BE32-E72D297353CC}">
                    <c16:uniqueId val="{00000001-BA44-40A2-819C-AC0812CD86EB}"/>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0"/>
        <c:auto val="1"/>
        <c:lblAlgn val="ctr"/>
        <c:lblOffset val="0"/>
        <c:tickLblSkip val="1"/>
        <c:noMultiLvlLbl val="0"/>
      </c:catAx>
      <c:valAx>
        <c:axId val="46851584"/>
        <c:scaling>
          <c:orientation val="minMax"/>
          <c:max val="6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majorUnit val="100000"/>
        <c:dispUnits>
          <c:builtInUnit val="millions"/>
          <c:dispUnitsLbl>
            <c:layout>
              <c:manualLayout>
                <c:xMode val="edge"/>
                <c:yMode val="edge"/>
                <c:x val="0"/>
                <c:y val="0.12260221231881041"/>
              </c:manualLayout>
            </c:layout>
            <c:txPr>
              <a:bodyPr/>
              <a:lstStyle/>
              <a:p>
                <a:pPr>
                  <a:defRPr b="0"/>
                </a:pPr>
                <a:endParaRPr lang="es-E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594841656"/>
        <c:crosses val="max"/>
        <c:crossBetween val="between"/>
        <c:dispUnits>
          <c:builtInUnit val="millions"/>
          <c:dispUnitsLbl>
            <c:layout>
              <c:manualLayout>
                <c:xMode val="edge"/>
                <c:yMode val="edge"/>
                <c:x val="0.95126487132562321"/>
                <c:y val="0.11937688757686177"/>
              </c:manualLayout>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00334913678099E-2"/>
          <c:y val="2.2566161616161616E-2"/>
          <c:w val="0.82359154338298279"/>
          <c:h val="6.449709822358255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s-E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653276436365E-2"/>
          <c:y val="0.14122020178602337"/>
          <c:w val="0.6885970729816439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c:f>
              <c:strCache>
                <c:ptCount val="1"/>
                <c:pt idx="0">
                  <c:v>Disablity Pension</c:v>
                </c:pt>
              </c:strCache>
            </c:strRef>
          </c:cat>
          <c:val>
            <c:numRef>
              <c:f>Disability!$Q$38</c:f>
              <c:numCache>
                <c:formatCode>#,##0</c:formatCode>
                <c:ptCount val="1"/>
                <c:pt idx="0">
                  <c:v>250902</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(Daily) 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49817</c:v>
                </c:pt>
                <c:pt idx="1">
                  <c:v>48045</c:v>
                </c:pt>
                <c:pt idx="2">
                  <c:v>72203</c:v>
                </c:pt>
                <c:pt idx="3">
                  <c:v>58950</c:v>
                </c:pt>
                <c:pt idx="4">
                  <c:v>57354</c:v>
                </c:pt>
                <c:pt idx="5">
                  <c:v>61759</c:v>
                </c:pt>
                <c:pt idx="6">
                  <c:v>69351</c:v>
                </c:pt>
                <c:pt idx="7">
                  <c:v>72054</c:v>
                </c:pt>
                <c:pt idx="8">
                  <c:v>69780</c:v>
                </c:pt>
                <c:pt idx="9">
                  <c:v>66500</c:v>
                </c:pt>
                <c:pt idx="10">
                  <c:v>66701</c:v>
                </c:pt>
                <c:pt idx="11">
                  <c:v>71032</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302523.99873733521</c:v>
                </c:pt>
                <c:pt idx="1">
                  <c:v>253074.00107383728</c:v>
                </c:pt>
                <c:pt idx="2">
                  <c:v>323384.99546051025</c:v>
                </c:pt>
                <c:pt idx="3">
                  <c:v>294159.00087356567</c:v>
                </c:pt>
                <c:pt idx="4">
                  <c:v>251038.00201416016</c:v>
                </c:pt>
                <c:pt idx="5">
                  <c:v>247300.00065267086</c:v>
                </c:pt>
                <c:pt idx="6">
                  <c:v>228299.99888688326</c:v>
                </c:pt>
                <c:pt idx="7">
                  <c:v>222548.99993911386</c:v>
                </c:pt>
                <c:pt idx="8">
                  <c:v>201931.0002438724</c:v>
                </c:pt>
                <c:pt idx="9">
                  <c:v>188330.00022172928</c:v>
                </c:pt>
                <c:pt idx="10">
                  <c:v>168310.0007250905</c:v>
                </c:pt>
                <c:pt idx="11">
                  <c:v>162610.00104248524</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9.9999999999999965E+166"/>
        <c:auto val="1"/>
        <c:lblAlgn val="ctr"/>
        <c:lblOffset val="0"/>
        <c:tickLblSkip val="1"/>
        <c:noMultiLvlLbl val="0"/>
      </c:catAx>
      <c:valAx>
        <c:axId val="46851584"/>
        <c:scaling>
          <c:orientation val="minMax"/>
          <c:max val="3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thousands"/>
          <c:dispUnitsLbl>
            <c:layout/>
            <c:txPr>
              <a:bodyPr/>
              <a:lstStyle/>
              <a:p>
                <a:pPr>
                  <a:defRPr b="0"/>
                </a:pPr>
                <a:endParaRPr lang="es-E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656735821087807E-2"/>
          <c:y val="2.8915614167569468E-2"/>
          <c:w val="0.82317158771787058"/>
          <c:h val="7.123239695652912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s-E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(Daily) Unemployment Benefit</c:v>
                </c:pt>
              </c:strCache>
            </c:strRef>
          </c:cat>
          <c:val>
            <c:numRef>
              <c:f>Unemployment!$Q$38</c:f>
              <c:numCache>
                <c:formatCode>#,##0</c:formatCode>
                <c:ptCount val="1"/>
                <c:pt idx="0">
                  <c:v>71032</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4633405875282642E-2"/>
          <c:y val="0.12260225421515064"/>
          <c:w val="0.8166901668278399"/>
          <c:h val="0.78808717675988482"/>
        </c:manualLayout>
      </c:layout>
      <c:lineChart>
        <c:grouping val="standard"/>
        <c:varyColors val="0"/>
        <c:ser>
          <c:idx val="1"/>
          <c:order val="0"/>
          <c:tx>
            <c:strRef>
              <c:f>'Social Assistance'!$D$39</c:f>
              <c:strCache>
                <c:ptCount val="1"/>
                <c:pt idx="0">
                  <c:v>Income Support Benefit</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86436</c:v>
                </c:pt>
                <c:pt idx="1">
                  <c:v>79816</c:v>
                </c:pt>
                <c:pt idx="2">
                  <c:v>80638</c:v>
                </c:pt>
                <c:pt idx="3">
                  <c:v>78352</c:v>
                </c:pt>
                <c:pt idx="4">
                  <c:v>74995</c:v>
                </c:pt>
                <c:pt idx="5">
                  <c:v>74795</c:v>
                </c:pt>
                <c:pt idx="6">
                  <c:v>76442</c:v>
                </c:pt>
                <c:pt idx="7">
                  <c:v>74721</c:v>
                </c:pt>
                <c:pt idx="8">
                  <c:v>69902</c:v>
                </c:pt>
                <c:pt idx="9">
                  <c:v>62223</c:v>
                </c:pt>
                <c:pt idx="10">
                  <c:v>54064</c:v>
                </c:pt>
                <c:pt idx="11">
                  <c:v>48685</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713809.375</c:v>
                </c:pt>
                <c:pt idx="1">
                  <c:v>709578.6875</c:v>
                </c:pt>
                <c:pt idx="2">
                  <c:v>770248.4375</c:v>
                </c:pt>
                <c:pt idx="3">
                  <c:v>787870.375</c:v>
                </c:pt>
                <c:pt idx="4">
                  <c:v>674430.6875</c:v>
                </c:pt>
                <c:pt idx="5">
                  <c:v>713573.4375</c:v>
                </c:pt>
                <c:pt idx="6">
                  <c:v>717171.8125</c:v>
                </c:pt>
                <c:pt idx="7">
                  <c:v>734601.3125</c:v>
                </c:pt>
                <c:pt idx="8">
                  <c:v>807844.125</c:v>
                </c:pt>
                <c:pt idx="9">
                  <c:v>738017.875</c:v>
                </c:pt>
                <c:pt idx="10">
                  <c:v>740546.125</c:v>
                </c:pt>
                <c:pt idx="11">
                  <c:v>700308.75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3E+236"/>
        <c:auto val="1"/>
        <c:lblAlgn val="ctr"/>
        <c:lblOffset val="0"/>
        <c:tickLblSkip val="1"/>
        <c:noMultiLvlLbl val="0"/>
      </c:catAx>
      <c:valAx>
        <c:axId val="46851584"/>
        <c:scaling>
          <c:orientation val="minMax"/>
          <c:max val="2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majorUnit val="50000"/>
        <c:dispUnits>
          <c:builtInUnit val="thousands"/>
          <c:dispUnitsLbl>
            <c:layout>
              <c:manualLayout>
                <c:xMode val="edge"/>
                <c:yMode val="edge"/>
                <c:x val="0"/>
                <c:y val="0.12260224829273697"/>
              </c:manualLayout>
            </c:layout>
            <c:txPr>
              <a:bodyPr/>
              <a:lstStyle/>
              <a:p>
                <a:pPr>
                  <a:defRPr b="0"/>
                </a:pPr>
                <a:endParaRPr lang="es-ES"/>
              </a:p>
            </c:txPr>
          </c:dispUnitsLbl>
        </c:dispUnits>
      </c:valAx>
      <c:valAx>
        <c:axId val="564150912"/>
        <c:scaling>
          <c:orientation val="minMax"/>
          <c:max val="1000000"/>
          <c:min val="0"/>
        </c:scaling>
        <c:delete val="0"/>
        <c:axPos val="r"/>
        <c:numFmt formatCode="#,##0.0" sourceLinked="0"/>
        <c:majorTickMark val="out"/>
        <c:minorTickMark val="none"/>
        <c:tickLblPos val="nextTo"/>
        <c:crossAx val="564153208"/>
        <c:crosses val="max"/>
        <c:crossBetween val="between"/>
        <c:majorUnit val="200000"/>
        <c:dispUnits>
          <c:builtInUnit val="millions"/>
          <c:dispUnitsLbl>
            <c:layout>
              <c:manualLayout>
                <c:xMode val="edge"/>
                <c:yMode val="edge"/>
                <c:x val="0.96346721711700778"/>
                <c:y val="0.12260224829273697"/>
              </c:manualLayout>
            </c:layout>
            <c:txPr>
              <a:bodyPr/>
              <a:lstStyle/>
              <a:p>
                <a:pPr>
                  <a:defRPr b="0"/>
                </a:pPr>
                <a:endParaRPr lang="es-E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840194616011463E-2"/>
          <c:y val="3.4268387007227535E-2"/>
          <c:w val="0.8206742877661386"/>
          <c:h val="6.994965239106369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s-E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Income Support Benefit</c:v>
                </c:pt>
              </c:strCache>
            </c:strRef>
          </c:cat>
          <c:val>
            <c:numRef>
              <c:f>'Social Assistance'!$Q$39:$Q$39</c:f>
              <c:numCache>
                <c:formatCode>#,##0</c:formatCode>
                <c:ptCount val="1"/>
                <c:pt idx="0">
                  <c:v>48685</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625928</xdr:colOff>
      <xdr:row>3</xdr:row>
      <xdr:rowOff>163286</xdr:rowOff>
    </xdr:from>
    <xdr:to>
      <xdr:col>15</xdr:col>
      <xdr:colOff>748356</xdr:colOff>
      <xdr:row>20</xdr:row>
      <xdr:rowOff>150984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xdr:colOff>
      <xdr:row>4</xdr:row>
      <xdr:rowOff>63500</xdr:rowOff>
    </xdr:from>
    <xdr:to>
      <xdr:col>8</xdr:col>
      <xdr:colOff>1778</xdr:colOff>
      <xdr:row>21</xdr:row>
      <xdr:rowOff>69342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650875</xdr:colOff>
      <xdr:row>3</xdr:row>
      <xdr:rowOff>190500</xdr:rowOff>
    </xdr:from>
    <xdr:to>
      <xdr:col>16</xdr:col>
      <xdr:colOff>27178</xdr:colOff>
      <xdr:row>20</xdr:row>
      <xdr:rowOff>180468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141940</xdr:rowOff>
    </xdr:from>
    <xdr:to>
      <xdr:col>15</xdr:col>
      <xdr:colOff>742487</xdr:colOff>
      <xdr:row>20</xdr:row>
      <xdr:rowOff>140312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627529</xdr:colOff>
      <xdr:row>3</xdr:row>
      <xdr:rowOff>127000</xdr:rowOff>
    </xdr:from>
    <xdr:to>
      <xdr:col>16</xdr:col>
      <xdr:colOff>2899</xdr:colOff>
      <xdr:row>20</xdr:row>
      <xdr:rowOff>125372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5:K22"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6"/>
  <sheetViews>
    <sheetView showGridLines="0" tabSelected="1" zoomScale="85" zoomScaleNormal="85" workbookViewId="0"/>
  </sheetViews>
  <sheetFormatPr defaultRowHeight="15" x14ac:dyDescent="0.25"/>
  <cols>
    <col min="2" max="2" width="22" customWidth="1"/>
    <col min="3" max="3" width="89.5703125" customWidth="1"/>
    <col min="4" max="10" width="8.140625" customWidth="1"/>
    <col min="11" max="11" width="19.85546875" customWidth="1"/>
  </cols>
  <sheetData>
    <row r="2" spans="1:11" ht="21" customHeight="1" x14ac:dyDescent="0.35">
      <c r="B2" s="104" t="s">
        <v>90</v>
      </c>
      <c r="C2" s="104"/>
      <c r="D2" s="8"/>
      <c r="E2" s="8"/>
      <c r="F2" s="8"/>
      <c r="G2" s="8"/>
      <c r="H2" s="8"/>
      <c r="I2" s="8"/>
      <c r="J2" s="8"/>
      <c r="K2" s="8"/>
    </row>
    <row r="4" spans="1:11" ht="87.75" customHeight="1" x14ac:dyDescent="0.3">
      <c r="A4" s="12"/>
      <c r="B4" s="105" t="s">
        <v>103</v>
      </c>
      <c r="C4" s="105"/>
      <c r="D4" s="74"/>
      <c r="E4" s="9"/>
      <c r="F4" s="9"/>
      <c r="G4" s="9"/>
      <c r="H4" s="9"/>
      <c r="I4" s="9"/>
      <c r="J4" s="9"/>
      <c r="K4" s="9"/>
    </row>
    <row r="5" spans="1:11" ht="99.75" customHeight="1" x14ac:dyDescent="0.3">
      <c r="A5" s="12"/>
      <c r="B5" s="106" t="s">
        <v>104</v>
      </c>
      <c r="C5" s="106"/>
      <c r="D5" s="74"/>
      <c r="E5" s="9"/>
      <c r="F5" s="9"/>
      <c r="G5" s="9"/>
      <c r="H5" s="9"/>
      <c r="I5" s="9"/>
      <c r="J5" s="9"/>
      <c r="K5" s="9"/>
    </row>
    <row r="6" spans="1:11" ht="40.5" customHeight="1" x14ac:dyDescent="0.3">
      <c r="A6" s="12"/>
      <c r="B6" s="106" t="s">
        <v>105</v>
      </c>
      <c r="C6" s="106"/>
      <c r="D6" s="74"/>
      <c r="E6" s="9"/>
      <c r="F6" s="9"/>
      <c r="G6" s="9"/>
      <c r="H6" s="9"/>
      <c r="I6" s="9"/>
      <c r="J6" s="9"/>
      <c r="K6" s="9"/>
    </row>
    <row r="7" spans="1:11" ht="14.25" customHeight="1" x14ac:dyDescent="0.3">
      <c r="A7" s="12"/>
      <c r="B7" s="75"/>
      <c r="C7" s="75"/>
      <c r="D7" s="12"/>
    </row>
    <row r="8" spans="1:11" ht="18.75" x14ac:dyDescent="0.3">
      <c r="A8" s="12"/>
      <c r="B8" s="107" t="s">
        <v>23</v>
      </c>
      <c r="C8" s="107"/>
      <c r="D8" s="76"/>
      <c r="E8" s="11"/>
      <c r="F8" s="11"/>
      <c r="G8" s="11"/>
      <c r="H8" s="11"/>
      <c r="I8" s="11"/>
      <c r="J8" s="11"/>
      <c r="K8" s="11"/>
    </row>
    <row r="9" spans="1:11" ht="19.5" customHeight="1" x14ac:dyDescent="0.3">
      <c r="A9" s="12"/>
      <c r="B9" s="77" t="s">
        <v>24</v>
      </c>
      <c r="C9" s="78" t="s">
        <v>106</v>
      </c>
      <c r="D9" s="12"/>
    </row>
    <row r="10" spans="1:11" ht="16.5" x14ac:dyDescent="0.3">
      <c r="A10" s="12"/>
      <c r="B10" s="77" t="s">
        <v>16</v>
      </c>
      <c r="C10" s="78" t="s">
        <v>107</v>
      </c>
      <c r="D10" s="12"/>
    </row>
    <row r="11" spans="1:11" ht="16.5" x14ac:dyDescent="0.3">
      <c r="A11" s="12"/>
      <c r="B11" s="77" t="s">
        <v>25</v>
      </c>
      <c r="C11" s="78" t="s">
        <v>108</v>
      </c>
      <c r="D11" s="12"/>
    </row>
    <row r="12" spans="1:11" ht="16.5" x14ac:dyDescent="0.3">
      <c r="A12" s="12"/>
      <c r="B12" s="77" t="s">
        <v>18</v>
      </c>
      <c r="C12" s="78" t="s">
        <v>109</v>
      </c>
      <c r="D12" s="12"/>
    </row>
    <row r="13" spans="1:11" ht="16.5" x14ac:dyDescent="0.3">
      <c r="A13" s="12"/>
      <c r="B13" s="77" t="s">
        <v>26</v>
      </c>
      <c r="C13" s="78" t="s">
        <v>110</v>
      </c>
      <c r="D13" s="12"/>
    </row>
    <row r="14" spans="1:11" ht="15.75" x14ac:dyDescent="0.25">
      <c r="B14" s="10"/>
      <c r="C14" s="10"/>
    </row>
    <row r="15" spans="1:11" ht="15.75" x14ac:dyDescent="0.25">
      <c r="B15" s="10"/>
      <c r="C15" s="10"/>
    </row>
    <row r="16" spans="1:11" ht="45" customHeight="1" x14ac:dyDescent="0.25">
      <c r="B16" s="103" t="s">
        <v>91</v>
      </c>
      <c r="C16" s="103"/>
    </row>
  </sheetData>
  <mergeCells count="6">
    <mergeCell ref="B16:C16"/>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topLeftCell="A13" zoomScale="85" zoomScaleNormal="85" workbookViewId="0">
      <selection activeCell="D25" sqref="D25:K25"/>
    </sheetView>
  </sheetViews>
  <sheetFormatPr defaultColWidth="8.7109375" defaultRowHeight="15" x14ac:dyDescent="0.25"/>
  <cols>
    <col min="1" max="1" width="8.7109375" style="83"/>
    <col min="2" max="2" width="12.42578125" style="83" bestFit="1" customWidth="1"/>
    <col min="3" max="3" width="12.42578125" style="83" hidden="1" customWidth="1"/>
    <col min="4" max="4" width="35" style="84" customWidth="1"/>
    <col min="5" max="5" width="43.140625" style="85" customWidth="1"/>
    <col min="6" max="6" width="42.7109375" style="85" customWidth="1"/>
    <col min="7" max="7" width="18.5703125" style="85" bestFit="1" customWidth="1"/>
    <col min="8" max="8" width="19" style="85" customWidth="1"/>
    <col min="9" max="9" width="24.85546875" style="86" customWidth="1"/>
    <col min="10" max="10" width="22.140625" style="85" bestFit="1" customWidth="1"/>
    <col min="11" max="11" width="48.85546875" style="85" customWidth="1"/>
    <col min="12" max="16384" width="8.7109375" style="83"/>
  </cols>
  <sheetData>
    <row r="2" spans="2:11" ht="21.75" hidden="1" customHeight="1" x14ac:dyDescent="0.25">
      <c r="C2" s="83">
        <v>2016</v>
      </c>
      <c r="E2" s="85">
        <v>7</v>
      </c>
      <c r="F2" s="85">
        <v>8</v>
      </c>
      <c r="G2" s="85">
        <v>9</v>
      </c>
      <c r="H2" s="85">
        <v>10</v>
      </c>
      <c r="I2" s="86">
        <v>11</v>
      </c>
      <c r="J2" s="85">
        <v>13</v>
      </c>
      <c r="K2" s="85">
        <v>19</v>
      </c>
    </row>
    <row r="4" spans="2:11" ht="21" x14ac:dyDescent="0.25">
      <c r="D4" s="109" t="s">
        <v>81</v>
      </c>
      <c r="E4" s="109"/>
      <c r="F4" s="109"/>
      <c r="G4" s="109"/>
      <c r="H4" s="109"/>
      <c r="I4" s="109"/>
      <c r="J4" s="109"/>
      <c r="K4" s="109"/>
    </row>
    <row r="5" spans="2:11" ht="18.95" customHeight="1" x14ac:dyDescent="0.25">
      <c r="D5" s="110"/>
      <c r="E5" s="110"/>
      <c r="F5" s="110"/>
      <c r="G5" s="110"/>
      <c r="H5" s="110"/>
      <c r="I5" s="110"/>
      <c r="J5" s="110"/>
      <c r="K5" s="110"/>
    </row>
    <row r="6" spans="2:11" s="84" customFormat="1" ht="31.5" customHeight="1" x14ac:dyDescent="0.25">
      <c r="D6" s="87" t="s">
        <v>22</v>
      </c>
      <c r="E6" s="88" t="s">
        <v>10</v>
      </c>
      <c r="F6" s="88" t="s">
        <v>11</v>
      </c>
      <c r="G6" s="88" t="s">
        <v>12</v>
      </c>
      <c r="H6" s="88" t="s">
        <v>13</v>
      </c>
      <c r="I6" s="88" t="s">
        <v>14</v>
      </c>
      <c r="J6" s="88" t="s">
        <v>19</v>
      </c>
      <c r="K6" s="88" t="s">
        <v>7</v>
      </c>
    </row>
    <row r="7" spans="2:11" s="90" customFormat="1" ht="40.5" customHeight="1" x14ac:dyDescent="0.25">
      <c r="B7" s="83"/>
      <c r="C7" s="83"/>
      <c r="D7" s="89" t="s">
        <v>96</v>
      </c>
      <c r="E7" s="90" t="s">
        <v>62</v>
      </c>
      <c r="F7" s="91" t="s">
        <v>73</v>
      </c>
      <c r="G7" s="92" t="s">
        <v>15</v>
      </c>
      <c r="H7" s="92" t="s">
        <v>28</v>
      </c>
      <c r="I7" s="91" t="s">
        <v>17</v>
      </c>
      <c r="J7" s="93" t="s">
        <v>130</v>
      </c>
      <c r="K7" s="92" t="s">
        <v>9</v>
      </c>
    </row>
    <row r="8" spans="2:11" s="90" customFormat="1" ht="39.950000000000003" customHeight="1" x14ac:dyDescent="0.25">
      <c r="B8" s="83"/>
      <c r="C8" s="83"/>
      <c r="D8" s="94"/>
      <c r="E8" s="90" t="s">
        <v>63</v>
      </c>
      <c r="F8" s="91" t="s">
        <v>74</v>
      </c>
      <c r="G8" s="92" t="s">
        <v>15</v>
      </c>
      <c r="H8" s="92" t="s">
        <v>28</v>
      </c>
      <c r="I8" s="91" t="s">
        <v>17</v>
      </c>
      <c r="J8" s="93" t="s">
        <v>130</v>
      </c>
      <c r="K8" s="92" t="s">
        <v>9</v>
      </c>
    </row>
    <row r="9" spans="2:11" s="90" customFormat="1" ht="39.950000000000003" customHeight="1" x14ac:dyDescent="0.25">
      <c r="B9" s="83"/>
      <c r="C9" s="83"/>
      <c r="D9" s="94"/>
      <c r="E9" s="90" t="s">
        <v>64</v>
      </c>
      <c r="F9" s="91" t="s">
        <v>75</v>
      </c>
      <c r="G9" s="92" t="s">
        <v>15</v>
      </c>
      <c r="H9" s="92" t="s">
        <v>29</v>
      </c>
      <c r="I9" s="91" t="s">
        <v>34</v>
      </c>
      <c r="J9" s="93" t="s">
        <v>130</v>
      </c>
      <c r="K9" s="92" t="s">
        <v>9</v>
      </c>
    </row>
    <row r="10" spans="2:11" s="90" customFormat="1" ht="39.950000000000003" customHeight="1" x14ac:dyDescent="0.25">
      <c r="B10" s="83"/>
      <c r="C10" s="83"/>
      <c r="D10" s="95" t="s">
        <v>20</v>
      </c>
      <c r="E10" s="90" t="s">
        <v>65</v>
      </c>
      <c r="F10" s="91" t="s">
        <v>76</v>
      </c>
      <c r="G10" s="92" t="s">
        <v>15</v>
      </c>
      <c r="H10" s="92" t="s">
        <v>31</v>
      </c>
      <c r="I10" s="91" t="s">
        <v>35</v>
      </c>
      <c r="J10" s="93" t="s">
        <v>130</v>
      </c>
      <c r="K10" s="92" t="s">
        <v>9</v>
      </c>
    </row>
    <row r="11" spans="2:11" s="90" customFormat="1" ht="39.950000000000003" customHeight="1" x14ac:dyDescent="0.25">
      <c r="B11" s="83"/>
      <c r="C11" s="83"/>
      <c r="D11" s="95" t="s">
        <v>21</v>
      </c>
      <c r="E11" s="90" t="s">
        <v>66</v>
      </c>
      <c r="F11" s="91" t="s">
        <v>77</v>
      </c>
      <c r="G11" s="92" t="s">
        <v>15</v>
      </c>
      <c r="H11" s="92" t="s">
        <v>30</v>
      </c>
      <c r="I11" s="91" t="s">
        <v>36</v>
      </c>
      <c r="J11" s="93" t="s">
        <v>130</v>
      </c>
      <c r="K11" s="92" t="s">
        <v>9</v>
      </c>
    </row>
    <row r="12" spans="2:11" s="90" customFormat="1" ht="36.75" customHeight="1" x14ac:dyDescent="0.25">
      <c r="B12" s="83"/>
      <c r="C12" s="83"/>
      <c r="D12" s="89" t="s">
        <v>95</v>
      </c>
      <c r="E12" s="91" t="s">
        <v>67</v>
      </c>
      <c r="F12" s="91" t="s">
        <v>78</v>
      </c>
      <c r="G12" s="92" t="s">
        <v>15</v>
      </c>
      <c r="H12" s="92" t="s">
        <v>32</v>
      </c>
      <c r="I12" s="91" t="s">
        <v>37</v>
      </c>
      <c r="J12" s="93" t="s">
        <v>131</v>
      </c>
      <c r="K12" s="92" t="s">
        <v>129</v>
      </c>
    </row>
    <row r="13" spans="2:11" s="90" customFormat="1" ht="39.950000000000003" customHeight="1" x14ac:dyDescent="0.25">
      <c r="B13" s="83"/>
      <c r="C13" s="83"/>
      <c r="D13" s="96"/>
      <c r="E13" s="85"/>
      <c r="F13" s="85"/>
      <c r="G13" s="85"/>
      <c r="H13" s="85"/>
      <c r="I13" s="86"/>
      <c r="J13" s="85"/>
      <c r="K13" s="85"/>
    </row>
    <row r="14" spans="2:11" s="90" customFormat="1" ht="54.95" customHeight="1" x14ac:dyDescent="0.25">
      <c r="B14" s="83"/>
      <c r="C14" s="83"/>
      <c r="D14" s="109" t="s">
        <v>82</v>
      </c>
      <c r="E14" s="109"/>
      <c r="F14" s="109"/>
      <c r="G14" s="109"/>
      <c r="H14" s="109"/>
      <c r="I14" s="109"/>
      <c r="J14" s="109"/>
      <c r="K14" s="109"/>
    </row>
    <row r="15" spans="2:11" s="90" customFormat="1" ht="30" customHeight="1" x14ac:dyDescent="0.25">
      <c r="D15" s="97" t="s">
        <v>22</v>
      </c>
      <c r="E15" s="98" t="s">
        <v>10</v>
      </c>
      <c r="F15" s="98" t="s">
        <v>11</v>
      </c>
      <c r="G15" s="98" t="s">
        <v>12</v>
      </c>
      <c r="H15" s="98" t="s">
        <v>13</v>
      </c>
      <c r="I15" s="99" t="s">
        <v>14</v>
      </c>
      <c r="J15" s="98" t="s">
        <v>19</v>
      </c>
      <c r="K15" s="98" t="s">
        <v>7</v>
      </c>
    </row>
    <row r="16" spans="2:11" s="90" customFormat="1" ht="54" customHeight="1" x14ac:dyDescent="0.25">
      <c r="D16" s="89" t="s">
        <v>96</v>
      </c>
      <c r="E16" s="90" t="s">
        <v>56</v>
      </c>
      <c r="F16" s="91" t="s">
        <v>68</v>
      </c>
      <c r="G16" s="92" t="s">
        <v>79</v>
      </c>
      <c r="H16" s="92" t="s">
        <v>28</v>
      </c>
      <c r="I16" s="91" t="s">
        <v>17</v>
      </c>
      <c r="J16" s="93" t="s">
        <v>130</v>
      </c>
      <c r="K16" s="92" t="s">
        <v>128</v>
      </c>
    </row>
    <row r="17" spans="4:11" s="90" customFormat="1" ht="50.45" customHeight="1" x14ac:dyDescent="0.25">
      <c r="D17" s="89"/>
      <c r="E17" s="90" t="s">
        <v>57</v>
      </c>
      <c r="F17" s="91" t="s">
        <v>69</v>
      </c>
      <c r="G17" s="92" t="s">
        <v>79</v>
      </c>
      <c r="H17" s="92" t="s">
        <v>28</v>
      </c>
      <c r="I17" s="91" t="s">
        <v>17</v>
      </c>
      <c r="J17" s="93" t="s">
        <v>130</v>
      </c>
      <c r="K17" s="92" t="s">
        <v>128</v>
      </c>
    </row>
    <row r="18" spans="4:11" s="90" customFormat="1" ht="38.25" customHeight="1" x14ac:dyDescent="0.25">
      <c r="D18" s="89" t="s">
        <v>20</v>
      </c>
      <c r="E18" s="90" t="s">
        <v>58</v>
      </c>
      <c r="F18" s="91" t="s">
        <v>70</v>
      </c>
      <c r="G18" s="92" t="s">
        <v>15</v>
      </c>
      <c r="H18" s="92" t="s">
        <v>31</v>
      </c>
      <c r="I18" s="91" t="s">
        <v>35</v>
      </c>
      <c r="J18" s="93" t="s">
        <v>130</v>
      </c>
      <c r="K18" s="92" t="s">
        <v>128</v>
      </c>
    </row>
    <row r="19" spans="4:11" s="90" customFormat="1" ht="37.5" customHeight="1" x14ac:dyDescent="0.25">
      <c r="D19" s="100"/>
      <c r="E19" s="90" t="s">
        <v>59</v>
      </c>
      <c r="F19" s="91" t="s">
        <v>71</v>
      </c>
      <c r="G19" s="92" t="s">
        <v>15</v>
      </c>
      <c r="H19" s="92" t="s">
        <v>31</v>
      </c>
      <c r="I19" s="91" t="s">
        <v>35</v>
      </c>
      <c r="J19" s="93" t="s">
        <v>130</v>
      </c>
      <c r="K19" s="92" t="s">
        <v>132</v>
      </c>
    </row>
    <row r="20" spans="4:11" s="90" customFormat="1" ht="36.950000000000003" customHeight="1" x14ac:dyDescent="0.25">
      <c r="D20" s="89"/>
      <c r="E20" s="90" t="s">
        <v>100</v>
      </c>
      <c r="F20" s="102" t="s">
        <v>99</v>
      </c>
      <c r="G20" s="92" t="s">
        <v>15</v>
      </c>
      <c r="H20" s="92" t="s">
        <v>31</v>
      </c>
      <c r="I20" s="91" t="s">
        <v>126</v>
      </c>
      <c r="J20" s="93" t="s">
        <v>130</v>
      </c>
      <c r="K20" s="92" t="s">
        <v>128</v>
      </c>
    </row>
    <row r="21" spans="4:11" s="90" customFormat="1" ht="39.6" customHeight="1" x14ac:dyDescent="0.25">
      <c r="D21" s="89" t="s">
        <v>54</v>
      </c>
      <c r="E21" s="90" t="s">
        <v>60</v>
      </c>
      <c r="F21" s="91" t="s">
        <v>72</v>
      </c>
      <c r="G21" s="92" t="s">
        <v>15</v>
      </c>
      <c r="H21" s="92" t="s">
        <v>30</v>
      </c>
      <c r="I21" s="91" t="s">
        <v>36</v>
      </c>
      <c r="J21" s="93" t="s">
        <v>130</v>
      </c>
      <c r="K21" s="92" t="s">
        <v>128</v>
      </c>
    </row>
    <row r="22" spans="4:11" s="90" customFormat="1" ht="38.25" customHeight="1" x14ac:dyDescent="0.25">
      <c r="D22" s="89" t="s">
        <v>94</v>
      </c>
      <c r="E22" s="90" t="s">
        <v>61</v>
      </c>
      <c r="F22" s="91"/>
      <c r="G22" s="92" t="s">
        <v>15</v>
      </c>
      <c r="H22" s="92" t="s">
        <v>27</v>
      </c>
      <c r="I22" s="91" t="s">
        <v>33</v>
      </c>
      <c r="J22" s="93" t="s">
        <v>130</v>
      </c>
      <c r="K22" s="92" t="s">
        <v>132</v>
      </c>
    </row>
    <row r="23" spans="4:11" s="90" customFormat="1" x14ac:dyDescent="0.25">
      <c r="D23" s="101"/>
      <c r="E23" s="83"/>
      <c r="F23" s="85"/>
      <c r="G23" s="85"/>
      <c r="H23" s="85"/>
      <c r="I23" s="85"/>
      <c r="J23" s="85"/>
      <c r="K23" s="85"/>
    </row>
    <row r="24" spans="4:11" s="90" customFormat="1" x14ac:dyDescent="0.25">
      <c r="D24" s="84"/>
      <c r="E24" s="85"/>
      <c r="F24" s="85"/>
      <c r="G24" s="85"/>
      <c r="H24" s="85"/>
      <c r="I24" s="86"/>
      <c r="J24" s="85"/>
      <c r="K24" s="85"/>
    </row>
    <row r="25" spans="4:11" s="90" customFormat="1" ht="125.25" customHeight="1" x14ac:dyDescent="0.25">
      <c r="D25" s="111" t="s">
        <v>55</v>
      </c>
      <c r="E25" s="111"/>
      <c r="F25" s="111"/>
      <c r="G25" s="111"/>
      <c r="H25" s="111"/>
      <c r="I25" s="111"/>
      <c r="J25" s="111"/>
      <c r="K25" s="111"/>
    </row>
    <row r="26" spans="4:11" s="90" customFormat="1" ht="34.5" customHeight="1" x14ac:dyDescent="0.25">
      <c r="D26" s="108"/>
      <c r="E26" s="108"/>
      <c r="F26" s="108"/>
      <c r="G26" s="108"/>
      <c r="H26" s="108"/>
      <c r="I26" s="108"/>
      <c r="J26" s="108"/>
      <c r="K26" s="108"/>
    </row>
    <row r="27" spans="4:11" s="90" customFormat="1" ht="39.75" customHeight="1" x14ac:dyDescent="0.25">
      <c r="D27" s="84"/>
      <c r="E27" s="85"/>
      <c r="F27" s="85"/>
      <c r="G27" s="85"/>
      <c r="H27" s="85"/>
      <c r="I27" s="86"/>
      <c r="J27" s="85"/>
      <c r="K27" s="85"/>
    </row>
    <row r="28" spans="4:11" s="90" customFormat="1" ht="55.5" customHeight="1" x14ac:dyDescent="0.25">
      <c r="D28" s="84"/>
      <c r="E28" s="85"/>
      <c r="F28" s="85"/>
      <c r="G28" s="85"/>
      <c r="H28" s="85"/>
      <c r="I28" s="86"/>
      <c r="J28" s="85"/>
      <c r="K28" s="85"/>
    </row>
    <row r="29" spans="4:11" s="90" customFormat="1" ht="55.5" customHeight="1" x14ac:dyDescent="0.25">
      <c r="D29" s="84"/>
      <c r="E29" s="85"/>
      <c r="F29" s="85"/>
      <c r="G29" s="85"/>
      <c r="H29" s="85"/>
      <c r="I29" s="86"/>
      <c r="J29" s="85"/>
      <c r="K29" s="85"/>
    </row>
    <row r="30" spans="4:11" s="90" customFormat="1" ht="39.950000000000003" customHeight="1" x14ac:dyDescent="0.25">
      <c r="D30" s="84"/>
      <c r="E30" s="85"/>
      <c r="F30" s="85"/>
      <c r="G30" s="85"/>
      <c r="H30" s="85"/>
      <c r="I30" s="86"/>
      <c r="J30" s="85"/>
      <c r="K30" s="85"/>
    </row>
    <row r="31" spans="4:11" s="90" customFormat="1" ht="39.950000000000003" customHeight="1" x14ac:dyDescent="0.25">
      <c r="D31" s="84"/>
      <c r="E31" s="85"/>
      <c r="F31" s="85"/>
      <c r="G31" s="85"/>
      <c r="H31" s="85"/>
      <c r="I31" s="86"/>
      <c r="J31" s="85"/>
      <c r="K31" s="85"/>
    </row>
    <row r="32" spans="4:11" s="90" customFormat="1" ht="30" customHeight="1" x14ac:dyDescent="0.25">
      <c r="D32" s="84"/>
      <c r="E32" s="85"/>
      <c r="F32" s="85"/>
      <c r="G32" s="85"/>
      <c r="H32" s="85"/>
      <c r="I32" s="86"/>
      <c r="J32" s="85"/>
      <c r="K32" s="85"/>
    </row>
    <row r="33" spans="4:11" s="90" customFormat="1" ht="30" customHeight="1" x14ac:dyDescent="0.25">
      <c r="D33" s="84"/>
      <c r="E33" s="85"/>
      <c r="F33" s="85"/>
      <c r="G33" s="85"/>
      <c r="H33" s="85"/>
      <c r="I33" s="86"/>
      <c r="J33" s="85"/>
      <c r="K33" s="85"/>
    </row>
    <row r="34" spans="4:11" s="90" customFormat="1" ht="37.5" customHeight="1" x14ac:dyDescent="0.25">
      <c r="D34" s="84"/>
      <c r="E34" s="85"/>
      <c r="F34" s="85"/>
      <c r="G34" s="85"/>
      <c r="H34" s="85"/>
      <c r="I34" s="86"/>
      <c r="J34" s="85"/>
      <c r="K34" s="85"/>
    </row>
    <row r="35" spans="4:11" s="90" customFormat="1" ht="30" customHeight="1" x14ac:dyDescent="0.25">
      <c r="D35" s="84"/>
      <c r="E35" s="85"/>
      <c r="F35" s="85"/>
      <c r="G35" s="85"/>
      <c r="H35" s="85"/>
      <c r="I35" s="86"/>
      <c r="J35" s="85"/>
      <c r="K35" s="85"/>
    </row>
    <row r="36" spans="4:11" ht="30" customHeight="1" x14ac:dyDescent="0.25"/>
    <row r="39" spans="4:11" ht="102.75" customHeight="1" x14ac:dyDescent="0.25"/>
    <row r="40" spans="4:11" ht="40.5" customHeight="1" x14ac:dyDescent="0.25"/>
    <row r="41" spans="4:11" ht="19.5" customHeight="1" x14ac:dyDescent="0.25"/>
  </sheetData>
  <mergeCells count="5">
    <mergeCell ref="D26:K26"/>
    <mergeCell ref="D4:K4"/>
    <mergeCell ref="D5:K5"/>
    <mergeCell ref="D14:K14"/>
    <mergeCell ref="D25:K25"/>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topLeftCell="A4" zoomScale="85" zoomScaleNormal="85" workbookViewId="0"/>
  </sheetViews>
  <sheetFormatPr defaultRowHeight="15" x14ac:dyDescent="0.25"/>
  <cols>
    <col min="1" max="1" width="8.7109375" customWidth="1"/>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22" ht="15.75" customHeight="1" x14ac:dyDescent="0.3">
      <c r="D1" s="13" t="s">
        <v>125</v>
      </c>
      <c r="E1" s="13"/>
      <c r="F1" s="13"/>
      <c r="G1" s="13"/>
      <c r="H1" s="13"/>
      <c r="I1" s="13"/>
      <c r="J1" s="13"/>
      <c r="K1" s="13"/>
      <c r="L1" s="13"/>
      <c r="M1" s="13"/>
      <c r="N1" s="13"/>
      <c r="O1" s="13"/>
      <c r="P1" s="13"/>
      <c r="Q1" s="12"/>
    </row>
    <row r="2" spans="4:22" ht="15.75" customHeight="1" x14ac:dyDescent="0.3">
      <c r="D2" s="13"/>
      <c r="E2" s="13"/>
      <c r="F2" s="13"/>
      <c r="G2" s="13"/>
      <c r="H2" s="13"/>
      <c r="I2" s="13"/>
      <c r="J2" s="13"/>
      <c r="K2" s="13"/>
      <c r="L2" s="13"/>
      <c r="M2" s="13"/>
      <c r="N2" s="13"/>
      <c r="O2" s="13"/>
      <c r="P2" s="13"/>
      <c r="Q2" s="12"/>
    </row>
    <row r="3" spans="4:22" ht="15.75" customHeight="1" x14ac:dyDescent="0.25">
      <c r="D3" s="13" t="s">
        <v>97</v>
      </c>
      <c r="E3" s="13"/>
      <c r="F3" s="13"/>
      <c r="G3" s="13"/>
      <c r="H3" s="13"/>
      <c r="I3" s="13"/>
      <c r="J3" s="13" t="s">
        <v>98</v>
      </c>
      <c r="L3" s="13"/>
      <c r="M3" s="13"/>
      <c r="N3" s="13"/>
      <c r="O3" s="13"/>
      <c r="P3" s="13"/>
      <c r="Q3" s="13"/>
      <c r="R3" s="13"/>
    </row>
    <row r="4" spans="4:22" ht="15.75" x14ac:dyDescent="0.25">
      <c r="D4" s="28" t="s">
        <v>111</v>
      </c>
      <c r="E4" s="28"/>
      <c r="F4" s="28"/>
      <c r="G4" s="28"/>
      <c r="H4" s="28"/>
      <c r="I4" s="28"/>
      <c r="J4" s="28" t="s">
        <v>112</v>
      </c>
      <c r="L4" s="28"/>
      <c r="M4" s="28"/>
      <c r="N4" s="28"/>
      <c r="O4" s="28"/>
      <c r="P4" s="28"/>
      <c r="Q4" s="28"/>
      <c r="R4" s="28"/>
    </row>
    <row r="5" spans="4:22" ht="16.5" x14ac:dyDescent="0.3">
      <c r="D5" s="12"/>
      <c r="E5" s="12"/>
      <c r="F5" s="12"/>
      <c r="G5" s="12"/>
      <c r="H5" s="12"/>
      <c r="I5" s="12"/>
      <c r="J5" s="12"/>
      <c r="K5" s="12"/>
      <c r="L5" s="12"/>
      <c r="M5" s="12"/>
      <c r="N5" s="12"/>
      <c r="O5" s="12"/>
      <c r="P5" s="12"/>
      <c r="Q5" s="12"/>
    </row>
    <row r="6" spans="4:22" ht="16.5" x14ac:dyDescent="0.3">
      <c r="D6" s="12"/>
      <c r="E6" s="12"/>
      <c r="F6" s="12"/>
      <c r="G6" s="12"/>
      <c r="H6" s="12"/>
      <c r="I6" s="12"/>
      <c r="J6" s="12"/>
      <c r="K6" s="12"/>
      <c r="L6" s="12"/>
      <c r="M6" s="12"/>
      <c r="N6" s="12"/>
      <c r="O6" s="12"/>
      <c r="P6" s="12"/>
      <c r="Q6" s="12"/>
      <c r="V6" s="1"/>
    </row>
    <row r="7" spans="4:22" ht="16.5" x14ac:dyDescent="0.3">
      <c r="D7" s="12"/>
      <c r="E7" s="12"/>
      <c r="F7" s="12"/>
      <c r="G7" s="12"/>
      <c r="H7" s="12"/>
      <c r="I7" s="12"/>
      <c r="J7" s="12"/>
      <c r="K7" s="12"/>
      <c r="L7" s="12"/>
      <c r="M7" s="12"/>
      <c r="N7" s="12"/>
      <c r="O7" s="12"/>
      <c r="P7" s="12"/>
      <c r="Q7" s="12"/>
    </row>
    <row r="8" spans="4:22" ht="16.5" x14ac:dyDescent="0.3">
      <c r="D8" s="12"/>
      <c r="E8" s="12"/>
      <c r="F8" s="12"/>
      <c r="G8" s="12"/>
      <c r="H8" s="12"/>
      <c r="I8" s="12"/>
      <c r="J8" s="12"/>
      <c r="K8" s="12"/>
      <c r="L8" s="12"/>
      <c r="M8" s="12"/>
      <c r="N8" s="12"/>
      <c r="O8" s="12"/>
      <c r="P8" s="12"/>
      <c r="Q8" s="12"/>
    </row>
    <row r="9" spans="4:22" ht="16.5" x14ac:dyDescent="0.3">
      <c r="D9" s="12"/>
      <c r="E9" s="12"/>
      <c r="F9" s="12"/>
      <c r="G9" s="12"/>
      <c r="H9" s="12"/>
      <c r="I9" s="12"/>
      <c r="J9" s="12"/>
      <c r="K9" s="12"/>
      <c r="L9" s="12"/>
      <c r="M9" s="12"/>
      <c r="N9" s="12"/>
      <c r="O9" s="12"/>
      <c r="P9" s="12"/>
      <c r="Q9" s="12"/>
    </row>
    <row r="10" spans="4:22" ht="16.5" x14ac:dyDescent="0.3">
      <c r="D10" s="12"/>
      <c r="E10" s="12"/>
      <c r="F10" s="12"/>
      <c r="G10" s="12"/>
      <c r="H10" s="12"/>
      <c r="I10" s="12"/>
      <c r="J10" s="12"/>
      <c r="K10" s="12"/>
      <c r="L10" s="12"/>
      <c r="M10" s="12"/>
      <c r="N10" s="12"/>
      <c r="O10" s="12"/>
      <c r="P10" s="12"/>
      <c r="Q10" s="12"/>
    </row>
    <row r="11" spans="4:22" ht="16.5" x14ac:dyDescent="0.3">
      <c r="D11" s="12"/>
      <c r="E11" s="12"/>
      <c r="F11" s="12"/>
      <c r="G11" s="12"/>
      <c r="H11" s="12"/>
      <c r="I11" s="12"/>
      <c r="J11" s="12"/>
      <c r="K11" s="12"/>
      <c r="L11" s="12"/>
      <c r="M11" s="12"/>
      <c r="N11" s="12"/>
      <c r="O11" s="12"/>
      <c r="P11" s="12"/>
      <c r="Q11" s="12"/>
    </row>
    <row r="12" spans="4:22" ht="16.5" x14ac:dyDescent="0.3">
      <c r="D12" s="12"/>
      <c r="E12" s="12"/>
      <c r="F12" s="12"/>
      <c r="G12" s="12"/>
      <c r="H12" s="12"/>
      <c r="I12" s="12"/>
      <c r="J12" s="12"/>
      <c r="K12" s="12"/>
      <c r="L12" s="12"/>
      <c r="M12" s="12"/>
      <c r="N12" s="12"/>
      <c r="O12" s="12"/>
      <c r="P12" s="12"/>
      <c r="Q12" s="12"/>
    </row>
    <row r="13" spans="4:22" ht="16.5" x14ac:dyDescent="0.3">
      <c r="D13" s="12"/>
      <c r="E13" s="12"/>
      <c r="F13" s="12"/>
      <c r="G13" s="12"/>
      <c r="H13" s="12"/>
      <c r="I13" s="12"/>
      <c r="J13" s="12"/>
      <c r="K13" s="12"/>
      <c r="L13" s="12"/>
      <c r="M13" s="12"/>
      <c r="N13" s="12"/>
      <c r="O13" s="12"/>
      <c r="P13" s="12"/>
      <c r="Q13" s="12"/>
    </row>
    <row r="14" spans="4:22" ht="16.5" x14ac:dyDescent="0.3">
      <c r="D14" s="12"/>
      <c r="E14" s="12"/>
      <c r="F14" s="12"/>
      <c r="G14" s="12"/>
      <c r="H14" s="12"/>
      <c r="I14" s="12"/>
      <c r="J14" s="12"/>
      <c r="K14" s="12"/>
      <c r="L14" s="12"/>
      <c r="M14" s="12"/>
      <c r="N14" s="12"/>
      <c r="O14" s="12"/>
      <c r="P14" s="12"/>
      <c r="Q14" s="12"/>
    </row>
    <row r="15" spans="4:22" ht="16.5" x14ac:dyDescent="0.3">
      <c r="D15" s="12"/>
      <c r="E15" s="12"/>
      <c r="F15" s="12"/>
      <c r="G15" s="12"/>
      <c r="H15" s="12"/>
      <c r="I15" s="12"/>
      <c r="J15" s="12"/>
      <c r="K15" s="12"/>
      <c r="L15" s="12"/>
      <c r="M15" s="12"/>
      <c r="N15" s="12"/>
      <c r="O15" s="12"/>
      <c r="P15" s="12"/>
      <c r="Q15" s="12"/>
    </row>
    <row r="16" spans="4:22" ht="16.5" x14ac:dyDescent="0.3">
      <c r="D16" s="12"/>
      <c r="E16" s="12"/>
      <c r="F16" s="12"/>
      <c r="G16" s="12"/>
      <c r="H16" s="12"/>
      <c r="I16" s="12"/>
      <c r="J16" s="12"/>
      <c r="K16" s="12"/>
      <c r="L16" s="12"/>
      <c r="M16" s="12"/>
      <c r="N16" s="12"/>
      <c r="O16" s="12"/>
      <c r="P16" s="12"/>
      <c r="Q16" s="12"/>
    </row>
    <row r="17" spans="4:18" ht="16.5" x14ac:dyDescent="0.3">
      <c r="D17" s="12"/>
      <c r="E17" s="12"/>
      <c r="F17" s="12"/>
      <c r="G17" s="12"/>
      <c r="H17" s="12"/>
      <c r="I17" s="12"/>
      <c r="J17" s="12"/>
      <c r="K17" s="12"/>
      <c r="L17" s="12"/>
      <c r="M17" s="12"/>
      <c r="N17" s="12"/>
      <c r="O17" s="12"/>
      <c r="P17" s="12"/>
      <c r="Q17" s="12"/>
    </row>
    <row r="18" spans="4:18" ht="16.5" x14ac:dyDescent="0.3">
      <c r="D18" s="12"/>
      <c r="E18" s="12"/>
      <c r="F18" s="12"/>
      <c r="G18" s="12"/>
      <c r="H18" s="12"/>
      <c r="I18" s="12"/>
      <c r="J18" s="12"/>
      <c r="K18" s="12"/>
      <c r="L18" s="12"/>
      <c r="M18" s="12"/>
      <c r="N18" s="12"/>
      <c r="O18" s="12"/>
      <c r="P18" s="12"/>
      <c r="Q18" s="12"/>
    </row>
    <row r="19" spans="4:18" ht="16.5" x14ac:dyDescent="0.3">
      <c r="D19" s="12"/>
      <c r="E19" s="12"/>
      <c r="F19" s="12"/>
      <c r="G19" s="12"/>
      <c r="H19" s="12"/>
      <c r="I19" s="12"/>
      <c r="J19" s="12"/>
      <c r="K19" s="12"/>
      <c r="L19" s="12"/>
      <c r="M19" s="12"/>
      <c r="N19" s="12"/>
      <c r="O19" s="12"/>
      <c r="P19" s="12"/>
      <c r="Q19" s="12"/>
    </row>
    <row r="20" spans="4:18" ht="16.5" x14ac:dyDescent="0.3">
      <c r="D20" s="12"/>
      <c r="E20" s="12"/>
      <c r="F20" s="12"/>
      <c r="G20" s="12"/>
      <c r="H20" s="12"/>
      <c r="I20" s="12"/>
      <c r="J20" s="12"/>
      <c r="K20" s="12"/>
      <c r="L20" s="12"/>
      <c r="M20" s="12"/>
      <c r="N20" s="12"/>
      <c r="O20" s="12"/>
      <c r="P20" s="12"/>
      <c r="Q20" s="12"/>
    </row>
    <row r="21" spans="4:18" ht="16.5" x14ac:dyDescent="0.3">
      <c r="D21" s="12"/>
      <c r="E21" s="12"/>
      <c r="F21" s="12"/>
      <c r="G21" s="12"/>
      <c r="H21" s="12"/>
      <c r="I21" s="12"/>
      <c r="J21" s="12"/>
      <c r="K21" s="12"/>
      <c r="L21" s="12"/>
      <c r="M21" s="12"/>
      <c r="N21" s="12"/>
      <c r="O21" s="12"/>
      <c r="P21" s="12"/>
      <c r="Q21" s="12"/>
    </row>
    <row r="22" spans="4:18" ht="16.5" x14ac:dyDescent="0.3">
      <c r="D22" s="12"/>
      <c r="E22" s="12"/>
      <c r="F22" s="12"/>
      <c r="G22" s="12"/>
      <c r="H22" s="12"/>
      <c r="I22" s="12"/>
      <c r="J22" s="12"/>
      <c r="K22" s="12"/>
      <c r="L22" s="12"/>
      <c r="M22" s="12"/>
      <c r="N22" s="12"/>
      <c r="O22" s="12"/>
      <c r="P22" s="12"/>
      <c r="Q22" s="12"/>
    </row>
    <row r="23" spans="4:18" ht="16.5" x14ac:dyDescent="0.3">
      <c r="D23" s="12"/>
      <c r="E23" s="12"/>
      <c r="F23" s="12"/>
      <c r="G23" s="12"/>
      <c r="H23" s="12"/>
      <c r="I23" s="12"/>
      <c r="J23" s="12"/>
      <c r="K23" s="12"/>
      <c r="L23" s="12"/>
      <c r="M23" s="12"/>
      <c r="N23" s="12"/>
      <c r="O23" s="12"/>
      <c r="P23" s="12"/>
      <c r="Q23" s="12"/>
    </row>
    <row r="24" spans="4:18" ht="45" customHeight="1" x14ac:dyDescent="0.3">
      <c r="D24" s="114" t="s">
        <v>113</v>
      </c>
      <c r="E24" s="114"/>
      <c r="F24" s="114"/>
      <c r="G24" s="114"/>
      <c r="H24" s="114"/>
      <c r="I24" s="114"/>
      <c r="J24" s="114"/>
      <c r="K24" s="114"/>
      <c r="L24" s="114"/>
      <c r="M24" s="71"/>
      <c r="N24" s="65"/>
      <c r="O24" s="65"/>
      <c r="P24" s="47"/>
      <c r="Q24" s="12"/>
    </row>
    <row r="25" spans="4:18" ht="16.5" x14ac:dyDescent="0.3">
      <c r="D25" s="12"/>
      <c r="E25" s="12"/>
      <c r="F25" s="12"/>
      <c r="G25" s="12"/>
      <c r="H25" s="12"/>
      <c r="I25" s="12"/>
      <c r="J25" s="12"/>
      <c r="K25" s="12"/>
      <c r="L25" s="12"/>
      <c r="M25" s="12"/>
      <c r="N25" s="12"/>
      <c r="O25" s="12"/>
      <c r="P25" s="12"/>
      <c r="Q25" s="12"/>
    </row>
    <row r="26" spans="4:18" ht="16.5" x14ac:dyDescent="0.3">
      <c r="D26" s="33" t="s">
        <v>125</v>
      </c>
      <c r="E26" s="33"/>
      <c r="F26" s="33"/>
      <c r="G26" s="33"/>
      <c r="H26" s="33"/>
      <c r="I26" s="33"/>
      <c r="J26" s="33"/>
      <c r="K26" s="33"/>
      <c r="L26" s="33"/>
      <c r="M26" s="33"/>
      <c r="N26" s="33"/>
      <c r="O26" s="33"/>
      <c r="P26" s="33"/>
      <c r="Q26" s="12"/>
    </row>
    <row r="27" spans="4:18" ht="16.5" x14ac:dyDescent="0.3">
      <c r="D27" s="34" t="s">
        <v>124</v>
      </c>
      <c r="E27" s="34"/>
      <c r="F27" s="34"/>
      <c r="G27" s="34"/>
      <c r="H27" s="34"/>
      <c r="I27" s="34"/>
      <c r="J27" s="34"/>
      <c r="K27" s="34"/>
      <c r="L27" s="34"/>
      <c r="M27" s="34"/>
      <c r="N27" s="34"/>
      <c r="O27" s="34"/>
      <c r="P27" s="34"/>
      <c r="Q27" s="34"/>
      <c r="R27" s="12"/>
    </row>
    <row r="28" spans="4:18" ht="16.5" x14ac:dyDescent="0.3">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ht="16.5" x14ac:dyDescent="0.3">
      <c r="D29" s="16" t="s">
        <v>1</v>
      </c>
      <c r="E29" s="17"/>
      <c r="F29" s="17"/>
      <c r="G29" s="17"/>
      <c r="H29" s="17"/>
      <c r="I29" s="17"/>
      <c r="J29" s="17"/>
      <c r="K29" s="17"/>
      <c r="L29" s="17"/>
      <c r="M29" s="17"/>
      <c r="N29" s="17"/>
      <c r="O29" s="17"/>
      <c r="P29" s="17"/>
      <c r="Q29" s="37"/>
      <c r="R29" s="12"/>
    </row>
    <row r="30" spans="4:18" ht="16.5" x14ac:dyDescent="0.3">
      <c r="D30" s="46" t="s">
        <v>39</v>
      </c>
      <c r="E30" s="23">
        <v>705100</v>
      </c>
      <c r="F30" s="23">
        <v>711709</v>
      </c>
      <c r="G30" s="23">
        <v>734111</v>
      </c>
      <c r="H30" s="23">
        <v>752466</v>
      </c>
      <c r="I30" s="23">
        <v>783959</v>
      </c>
      <c r="J30" s="23">
        <v>814187</v>
      </c>
      <c r="K30" s="23">
        <v>851252</v>
      </c>
      <c r="L30" s="23">
        <v>882824</v>
      </c>
      <c r="M30" s="23">
        <v>919503</v>
      </c>
      <c r="N30" s="23">
        <v>958664</v>
      </c>
      <c r="O30" s="23">
        <v>998200</v>
      </c>
      <c r="P30" s="23">
        <v>1034061</v>
      </c>
      <c r="Q30" s="35"/>
      <c r="R30" s="18"/>
    </row>
    <row r="31" spans="4:18" ht="16.5" x14ac:dyDescent="0.3">
      <c r="D31" s="46" t="s">
        <v>3</v>
      </c>
      <c r="E31" s="23">
        <v>7180115</v>
      </c>
      <c r="F31" s="23">
        <v>7308795</v>
      </c>
      <c r="G31" s="23">
        <v>7485565</v>
      </c>
      <c r="H31" s="23">
        <v>7623561</v>
      </c>
      <c r="I31" s="23">
        <v>7765832</v>
      </c>
      <c r="J31" s="23">
        <v>7910525</v>
      </c>
      <c r="K31" s="23">
        <v>8059456</v>
      </c>
      <c r="L31" s="23">
        <v>8215668</v>
      </c>
      <c r="M31" s="23">
        <v>8380149</v>
      </c>
      <c r="N31" s="23">
        <v>8546009</v>
      </c>
      <c r="O31" s="23">
        <v>8713300</v>
      </c>
      <c r="P31" s="23">
        <v>8872943</v>
      </c>
      <c r="Q31" s="35"/>
      <c r="R31" s="12"/>
    </row>
    <row r="32" spans="4:18" ht="16.5" x14ac:dyDescent="0.3">
      <c r="D32" s="46"/>
      <c r="E32" s="23"/>
      <c r="F32" s="23"/>
      <c r="G32" s="23"/>
      <c r="H32" s="23"/>
      <c r="I32" s="23"/>
      <c r="J32" s="23"/>
      <c r="K32" s="23"/>
      <c r="L32" s="23"/>
      <c r="M32" s="23"/>
      <c r="N32" s="23"/>
      <c r="O32" s="23"/>
      <c r="P32" s="23"/>
      <c r="Q32" s="38"/>
      <c r="R32" s="12"/>
    </row>
    <row r="33" spans="2:19" ht="16.5" x14ac:dyDescent="0.3">
      <c r="D33" s="16" t="s">
        <v>50</v>
      </c>
      <c r="E33" s="17"/>
      <c r="F33" s="17"/>
      <c r="G33" s="17"/>
      <c r="H33" s="17"/>
      <c r="I33" s="17"/>
      <c r="J33" s="17"/>
      <c r="K33" s="17"/>
      <c r="L33" s="17"/>
      <c r="M33" s="17"/>
      <c r="N33" s="17"/>
      <c r="O33" s="17"/>
      <c r="P33" s="17"/>
      <c r="Q33" s="37"/>
      <c r="R33" s="12"/>
    </row>
    <row r="34" spans="2:19" ht="16.5" x14ac:dyDescent="0.3">
      <c r="D34" s="59" t="s">
        <v>51</v>
      </c>
      <c r="E34" s="23">
        <v>728351</v>
      </c>
      <c r="F34" s="23">
        <v>735282</v>
      </c>
      <c r="G34" s="23">
        <v>746418</v>
      </c>
      <c r="H34" s="23">
        <v>758060</v>
      </c>
      <c r="I34" s="23">
        <v>779724</v>
      </c>
      <c r="J34" s="23">
        <v>802130</v>
      </c>
      <c r="K34" s="23">
        <v>833583</v>
      </c>
      <c r="L34" s="23">
        <v>868041</v>
      </c>
      <c r="M34" s="23">
        <v>900497</v>
      </c>
      <c r="N34" s="23">
        <v>933095</v>
      </c>
      <c r="O34" s="23">
        <v>966038</v>
      </c>
      <c r="P34" s="23">
        <v>1000030</v>
      </c>
      <c r="Q34" s="35"/>
      <c r="R34" s="12"/>
    </row>
    <row r="35" spans="2:19" s="1" customFormat="1" ht="16.5" x14ac:dyDescent="0.3">
      <c r="B35"/>
      <c r="C35"/>
      <c r="D35" s="20"/>
      <c r="E35" s="26"/>
      <c r="F35" s="26"/>
      <c r="G35" s="26"/>
      <c r="H35" s="26"/>
      <c r="I35" s="26"/>
      <c r="J35" s="26"/>
      <c r="K35" s="26"/>
      <c r="L35" s="26"/>
      <c r="M35" s="26"/>
      <c r="N35" s="26"/>
      <c r="O35" s="26"/>
      <c r="P35" s="26"/>
      <c r="Q35" s="39"/>
      <c r="R35" s="19"/>
    </row>
    <row r="36" spans="2:19" x14ac:dyDescent="0.2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25">
      <c r="D37" s="17" t="s">
        <v>6</v>
      </c>
      <c r="E37" s="22"/>
      <c r="F37" s="22"/>
      <c r="G37" s="22"/>
      <c r="H37" s="22"/>
      <c r="I37" s="22"/>
      <c r="J37" s="22"/>
      <c r="K37" s="22"/>
      <c r="L37" s="22"/>
      <c r="M37" s="22"/>
      <c r="N37" s="22"/>
      <c r="O37" s="22"/>
      <c r="P37" s="22"/>
      <c r="Q37" s="41"/>
      <c r="R37" s="21"/>
      <c r="S37" s="3" t="s">
        <v>7</v>
      </c>
    </row>
    <row r="38" spans="2:19" x14ac:dyDescent="0.25">
      <c r="D38" s="62" t="s">
        <v>62</v>
      </c>
      <c r="E38" s="27">
        <v>544631</v>
      </c>
      <c r="F38" s="27">
        <v>555507</v>
      </c>
      <c r="G38" s="27">
        <v>570854</v>
      </c>
      <c r="H38" s="27">
        <v>587949</v>
      </c>
      <c r="I38" s="27">
        <v>613476</v>
      </c>
      <c r="J38" s="27">
        <v>640110</v>
      </c>
      <c r="K38" s="27">
        <v>675816</v>
      </c>
      <c r="L38" s="27">
        <v>714181</v>
      </c>
      <c r="M38" s="27">
        <v>750466</v>
      </c>
      <c r="N38" s="27">
        <v>785673</v>
      </c>
      <c r="O38" s="27">
        <v>821662</v>
      </c>
      <c r="P38" s="27">
        <v>858682</v>
      </c>
      <c r="Q38" s="38">
        <v>858682</v>
      </c>
      <c r="R38" s="21" t="s">
        <v>8</v>
      </c>
      <c r="S38" s="2" t="s">
        <v>9</v>
      </c>
    </row>
    <row r="39" spans="2:19" x14ac:dyDescent="0.25">
      <c r="D39" s="62" t="s">
        <v>64</v>
      </c>
      <c r="E39" s="27">
        <v>104659</v>
      </c>
      <c r="F39" s="27">
        <v>104378</v>
      </c>
      <c r="G39" s="27">
        <v>103884</v>
      </c>
      <c r="H39" s="27">
        <v>102026</v>
      </c>
      <c r="I39" s="27">
        <v>101590</v>
      </c>
      <c r="J39" s="27">
        <v>100842</v>
      </c>
      <c r="K39" s="27">
        <v>99897</v>
      </c>
      <c r="L39" s="27">
        <v>98822</v>
      </c>
      <c r="M39" s="27">
        <v>97782</v>
      </c>
      <c r="N39" s="27">
        <v>96875</v>
      </c>
      <c r="O39" s="27">
        <v>95952</v>
      </c>
      <c r="P39" s="27">
        <v>94887</v>
      </c>
      <c r="Q39" s="38">
        <v>94887</v>
      </c>
      <c r="R39" s="21" t="s">
        <v>8</v>
      </c>
      <c r="S39" s="2" t="s">
        <v>9</v>
      </c>
    </row>
    <row r="40" spans="2:19" x14ac:dyDescent="0.25">
      <c r="D40" s="62" t="s">
        <v>87</v>
      </c>
      <c r="E40" s="27">
        <v>79061</v>
      </c>
      <c r="F40" s="27">
        <v>75397</v>
      </c>
      <c r="G40" s="27">
        <v>71680</v>
      </c>
      <c r="H40" s="27">
        <v>68085</v>
      </c>
      <c r="I40" s="27">
        <v>64658</v>
      </c>
      <c r="J40" s="27">
        <v>61178</v>
      </c>
      <c r="K40" s="27">
        <v>57870</v>
      </c>
      <c r="L40" s="27">
        <v>55038</v>
      </c>
      <c r="M40" s="27">
        <v>52249</v>
      </c>
      <c r="N40" s="27">
        <v>50547</v>
      </c>
      <c r="O40" s="27">
        <v>48424</v>
      </c>
      <c r="P40" s="27">
        <v>46461</v>
      </c>
      <c r="Q40" s="38">
        <v>46461</v>
      </c>
      <c r="R40" s="21"/>
      <c r="S40" s="2" t="s">
        <v>9</v>
      </c>
    </row>
    <row r="41" spans="2:19" hidden="1" x14ac:dyDescent="0.25">
      <c r="D41" s="43"/>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25">
      <c r="D42" s="43"/>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25">
      <c r="D43" s="43"/>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25">
      <c r="D44" s="4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25">
      <c r="D45" s="4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2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25">
      <c r="D47" s="46"/>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2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25">
      <c r="D49" s="4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25">
      <c r="D50" s="4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25">
      <c r="D51" s="4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25">
      <c r="D52" s="4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25">
      <c r="D53" s="4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25">
      <c r="D54" s="4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25">
      <c r="D55" s="4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25">
      <c r="D56" s="4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25">
      <c r="D57" s="4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25">
      <c r="D58" s="4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25">
      <c r="D59" s="4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25">
      <c r="D60" s="4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25">
      <c r="D61" s="4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25">
      <c r="D62" s="46"/>
      <c r="E62" s="23"/>
      <c r="F62" s="23"/>
      <c r="G62" s="23"/>
      <c r="H62" s="23"/>
      <c r="I62" s="23"/>
      <c r="J62" s="23"/>
      <c r="K62" s="23"/>
      <c r="L62" s="23"/>
      <c r="M62" s="23"/>
      <c r="N62" s="23"/>
      <c r="O62" s="23"/>
      <c r="P62" s="23"/>
      <c r="Q62" s="38"/>
      <c r="R62" s="21"/>
      <c r="S62" s="2"/>
    </row>
    <row r="63" spans="4:19" x14ac:dyDescent="0.25">
      <c r="D63" s="17" t="s">
        <v>38</v>
      </c>
      <c r="E63" s="22"/>
      <c r="F63" s="22"/>
      <c r="G63" s="22"/>
      <c r="H63" s="22"/>
      <c r="I63" s="22"/>
      <c r="J63" s="22"/>
      <c r="K63" s="22"/>
      <c r="L63" s="22"/>
      <c r="M63" s="22"/>
      <c r="N63" s="22"/>
      <c r="O63" s="22"/>
      <c r="P63" s="22"/>
      <c r="Q63" s="41"/>
      <c r="R63" s="21"/>
      <c r="S63" s="2"/>
    </row>
    <row r="64" spans="4:19" ht="15" customHeight="1" x14ac:dyDescent="0.3">
      <c r="D64" s="46" t="s">
        <v>62</v>
      </c>
      <c r="E64" s="52">
        <v>74.775897884399143</v>
      </c>
      <c r="F64" s="52">
        <v>75.550197067247666</v>
      </c>
      <c r="G64" s="52">
        <v>76.479130996305017</v>
      </c>
      <c r="H64" s="52">
        <v>77.55969184497269</v>
      </c>
      <c r="I64" s="52">
        <v>78.678609354079128</v>
      </c>
      <c r="J64" s="52">
        <v>79.801279094411129</v>
      </c>
      <c r="K64" s="52">
        <v>81.073630340350036</v>
      </c>
      <c r="L64" s="52">
        <v>82.275030787716247</v>
      </c>
      <c r="M64" s="52">
        <v>83.339089413956955</v>
      </c>
      <c r="N64" s="52">
        <v>84.200751263269012</v>
      </c>
      <c r="O64" s="52">
        <v>85.05483221156932</v>
      </c>
      <c r="P64" s="52">
        <v>85.865624031279069</v>
      </c>
      <c r="Q64" s="42"/>
      <c r="R64" s="18" t="s">
        <v>8</v>
      </c>
      <c r="S64" s="2"/>
    </row>
    <row r="65" spans="4:19" ht="16.5" x14ac:dyDescent="0.3">
      <c r="D65" s="46" t="s">
        <v>64</v>
      </c>
      <c r="E65" s="52">
        <v>14.369308204423417</v>
      </c>
      <c r="F65" s="52">
        <v>14.195641944179242</v>
      </c>
      <c r="G65" s="52">
        <v>13.91767079572036</v>
      </c>
      <c r="H65" s="52">
        <v>13.458829116428777</v>
      </c>
      <c r="I65" s="52">
        <v>13.028969225007822</v>
      </c>
      <c r="J65" s="52">
        <v>12.571777642028101</v>
      </c>
      <c r="K65" s="52">
        <v>11.984049578746207</v>
      </c>
      <c r="L65" s="52">
        <v>11.384485295049428</v>
      </c>
      <c r="M65" s="52">
        <v>10.858670267641092</v>
      </c>
      <c r="N65" s="52">
        <v>10.382115433048082</v>
      </c>
      <c r="O65" s="52">
        <v>9.9325285340742298</v>
      </c>
      <c r="P65" s="52">
        <v>9.4884153475395738</v>
      </c>
      <c r="Q65" s="42"/>
      <c r="R65" s="18" t="s">
        <v>8</v>
      </c>
      <c r="S65" s="2"/>
    </row>
    <row r="66" spans="4:19" ht="16.5" x14ac:dyDescent="0.3">
      <c r="D66" s="46" t="s">
        <v>87</v>
      </c>
      <c r="E66" s="52">
        <v>10.85479391117744</v>
      </c>
      <c r="F66" s="52">
        <v>10.254160988573091</v>
      </c>
      <c r="G66" s="52">
        <v>9.6031982079746196</v>
      </c>
      <c r="H66" s="52">
        <v>8.9814790385985273</v>
      </c>
      <c r="I66" s="52">
        <v>8.2924214209130405</v>
      </c>
      <c r="J66" s="52">
        <v>7.6269432635607686</v>
      </c>
      <c r="K66" s="52">
        <v>6.9423200809037615</v>
      </c>
      <c r="L66" s="52">
        <v>6.3404839172343239</v>
      </c>
      <c r="M66" s="52">
        <v>5.8022403184019495</v>
      </c>
      <c r="N66" s="52">
        <v>5.4171333036829052</v>
      </c>
      <c r="O66" s="52">
        <v>5.0126392543564542</v>
      </c>
      <c r="P66" s="52">
        <v>4.6459606211813647</v>
      </c>
      <c r="Q66" s="42"/>
      <c r="R66" s="18"/>
      <c r="S66" s="2"/>
    </row>
    <row r="67" spans="4:19" ht="16.5" hidden="1" x14ac:dyDescent="0.3">
      <c r="D67" s="46"/>
      <c r="E67" s="52" t="e">
        <v>#N/A</v>
      </c>
      <c r="F67" s="52" t="e">
        <v>#N/A</v>
      </c>
      <c r="G67" s="52" t="e">
        <v>#N/A</v>
      </c>
      <c r="H67" s="52" t="e">
        <v>#N/A</v>
      </c>
      <c r="I67" s="52" t="e">
        <v>#N/A</v>
      </c>
      <c r="J67" s="52" t="e">
        <v>#N/A</v>
      </c>
      <c r="K67" s="52" t="e">
        <v>#N/A</v>
      </c>
      <c r="L67" s="52" t="e">
        <v>#N/A</v>
      </c>
      <c r="M67" s="52" t="e">
        <v>#N/A</v>
      </c>
      <c r="N67" s="52" t="e">
        <v>#N/A</v>
      </c>
      <c r="O67" s="52" t="e">
        <v>#N/A</v>
      </c>
      <c r="P67" s="52" t="e">
        <v>#N/A</v>
      </c>
      <c r="Q67" s="42"/>
      <c r="R67" s="18"/>
      <c r="S67" s="2"/>
    </row>
    <row r="68" spans="4:19" ht="16.5" hidden="1" x14ac:dyDescent="0.3">
      <c r="D68" s="46"/>
      <c r="E68" s="52" t="e">
        <v>#N/A</v>
      </c>
      <c r="F68" s="52" t="e">
        <v>#N/A</v>
      </c>
      <c r="G68" s="52" t="e">
        <v>#N/A</v>
      </c>
      <c r="H68" s="52" t="e">
        <v>#N/A</v>
      </c>
      <c r="I68" s="52" t="e">
        <v>#N/A</v>
      </c>
      <c r="J68" s="52" t="e">
        <v>#N/A</v>
      </c>
      <c r="K68" s="52" t="e">
        <v>#N/A</v>
      </c>
      <c r="L68" s="52" t="e">
        <v>#N/A</v>
      </c>
      <c r="M68" s="52" t="e">
        <v>#N/A</v>
      </c>
      <c r="N68" s="52" t="e">
        <v>#N/A</v>
      </c>
      <c r="O68" s="52" t="e">
        <v>#N/A</v>
      </c>
      <c r="P68" s="52" t="e">
        <v>#N/A</v>
      </c>
      <c r="Q68" s="42"/>
      <c r="R68" s="18"/>
      <c r="S68" s="2"/>
    </row>
    <row r="69" spans="4:19" ht="16.5" hidden="1" x14ac:dyDescent="0.3">
      <c r="D69" s="46"/>
      <c r="E69" s="52" t="e">
        <v>#N/A</v>
      </c>
      <c r="F69" s="52" t="e">
        <v>#N/A</v>
      </c>
      <c r="G69" s="52" t="e">
        <v>#N/A</v>
      </c>
      <c r="H69" s="52" t="e">
        <v>#N/A</v>
      </c>
      <c r="I69" s="52" t="e">
        <v>#N/A</v>
      </c>
      <c r="J69" s="52" t="e">
        <v>#N/A</v>
      </c>
      <c r="K69" s="52" t="e">
        <v>#N/A</v>
      </c>
      <c r="L69" s="52" t="e">
        <v>#N/A</v>
      </c>
      <c r="M69" s="52" t="e">
        <v>#N/A</v>
      </c>
      <c r="N69" s="52" t="e">
        <v>#N/A</v>
      </c>
      <c r="O69" s="52" t="e">
        <v>#N/A</v>
      </c>
      <c r="P69" s="52" t="e">
        <v>#N/A</v>
      </c>
      <c r="Q69" s="42"/>
      <c r="R69" s="18"/>
      <c r="S69" s="2"/>
    </row>
    <row r="70" spans="4:19" ht="16.5" hidden="1" x14ac:dyDescent="0.3">
      <c r="D70" s="46"/>
      <c r="E70" s="52" t="e">
        <v>#N/A</v>
      </c>
      <c r="F70" s="52" t="e">
        <v>#N/A</v>
      </c>
      <c r="G70" s="52" t="e">
        <v>#N/A</v>
      </c>
      <c r="H70" s="52" t="e">
        <v>#N/A</v>
      </c>
      <c r="I70" s="52" t="e">
        <v>#N/A</v>
      </c>
      <c r="J70" s="52" t="e">
        <v>#N/A</v>
      </c>
      <c r="K70" s="52" t="e">
        <v>#N/A</v>
      </c>
      <c r="L70" s="52" t="e">
        <v>#N/A</v>
      </c>
      <c r="M70" s="52" t="e">
        <v>#N/A</v>
      </c>
      <c r="N70" s="52" t="e">
        <v>#N/A</v>
      </c>
      <c r="O70" s="52" t="e">
        <v>#N/A</v>
      </c>
      <c r="P70" s="52" t="e">
        <v>#N/A</v>
      </c>
      <c r="Q70" s="42"/>
      <c r="R70" s="18"/>
      <c r="S70" s="2"/>
    </row>
    <row r="71" spans="4:19" hidden="1" x14ac:dyDescent="0.25">
      <c r="D71" s="46"/>
      <c r="E71" s="52" t="e">
        <v>#N/A</v>
      </c>
      <c r="F71" s="52" t="e">
        <v>#N/A</v>
      </c>
      <c r="G71" s="52" t="e">
        <v>#N/A</v>
      </c>
      <c r="H71" s="52" t="e">
        <v>#N/A</v>
      </c>
      <c r="I71" s="52" t="e">
        <v>#N/A</v>
      </c>
      <c r="J71" s="52" t="e">
        <v>#N/A</v>
      </c>
      <c r="K71" s="52" t="e">
        <v>#N/A</v>
      </c>
      <c r="L71" s="52" t="e">
        <v>#N/A</v>
      </c>
      <c r="M71" s="52" t="e">
        <v>#N/A</v>
      </c>
      <c r="N71" s="52" t="e">
        <v>#N/A</v>
      </c>
      <c r="O71" s="52" t="e">
        <v>#N/A</v>
      </c>
      <c r="P71" s="52" t="e">
        <v>#N/A</v>
      </c>
      <c r="Q71" s="42"/>
      <c r="R71" s="21"/>
      <c r="S71" s="2"/>
    </row>
    <row r="72" spans="4:19" hidden="1" x14ac:dyDescent="0.25">
      <c r="D72" s="60"/>
      <c r="E72" s="52" t="e">
        <v>#N/A</v>
      </c>
      <c r="F72" s="52" t="e">
        <v>#N/A</v>
      </c>
      <c r="G72" s="52" t="e">
        <v>#N/A</v>
      </c>
      <c r="H72" s="52" t="e">
        <v>#N/A</v>
      </c>
      <c r="I72" s="52" t="e">
        <v>#N/A</v>
      </c>
      <c r="J72" s="52" t="e">
        <v>#N/A</v>
      </c>
      <c r="K72" s="52" t="e">
        <v>#N/A</v>
      </c>
      <c r="L72" s="52" t="e">
        <v>#N/A</v>
      </c>
      <c r="M72" s="52" t="e">
        <v>#N/A</v>
      </c>
      <c r="N72" s="52" t="e">
        <v>#N/A</v>
      </c>
      <c r="O72" s="52" t="e">
        <v>#N/A</v>
      </c>
      <c r="P72" s="52" t="e">
        <v>#N/A</v>
      </c>
      <c r="Q72" s="42"/>
      <c r="R72" s="2"/>
    </row>
    <row r="73" spans="4:19" hidden="1" x14ac:dyDescent="0.25">
      <c r="D73" s="60"/>
      <c r="E73" s="52" t="e">
        <v>#N/A</v>
      </c>
      <c r="F73" s="52" t="e">
        <v>#N/A</v>
      </c>
      <c r="G73" s="52" t="e">
        <v>#N/A</v>
      </c>
      <c r="H73" s="52" t="e">
        <v>#N/A</v>
      </c>
      <c r="I73" s="52" t="e">
        <v>#N/A</v>
      </c>
      <c r="J73" s="52" t="e">
        <v>#N/A</v>
      </c>
      <c r="K73" s="52" t="e">
        <v>#N/A</v>
      </c>
      <c r="L73" s="52" t="e">
        <v>#N/A</v>
      </c>
      <c r="M73" s="52" t="e">
        <v>#N/A</v>
      </c>
      <c r="N73" s="52" t="e">
        <v>#N/A</v>
      </c>
      <c r="O73" s="52" t="e">
        <v>#N/A</v>
      </c>
      <c r="P73" s="52" t="e">
        <v>#N/A</v>
      </c>
      <c r="Q73" s="42"/>
      <c r="R73" s="2"/>
    </row>
    <row r="74" spans="4:19" hidden="1" x14ac:dyDescent="0.25">
      <c r="D74" s="60"/>
      <c r="E74" s="52" t="e">
        <v>#N/A</v>
      </c>
      <c r="F74" s="52" t="e">
        <v>#N/A</v>
      </c>
      <c r="G74" s="52" t="e">
        <v>#N/A</v>
      </c>
      <c r="H74" s="52" t="e">
        <v>#N/A</v>
      </c>
      <c r="I74" s="52" t="e">
        <v>#N/A</v>
      </c>
      <c r="J74" s="52" t="e">
        <v>#N/A</v>
      </c>
      <c r="K74" s="52" t="e">
        <v>#N/A</v>
      </c>
      <c r="L74" s="52" t="e">
        <v>#N/A</v>
      </c>
      <c r="M74" s="52" t="e">
        <v>#N/A</v>
      </c>
      <c r="N74" s="52" t="e">
        <v>#N/A</v>
      </c>
      <c r="O74" s="52" t="e">
        <v>#N/A</v>
      </c>
      <c r="P74" s="52" t="e">
        <v>#N/A</v>
      </c>
      <c r="Q74" s="42"/>
      <c r="R74" s="2"/>
    </row>
    <row r="75" spans="4:19" hidden="1" x14ac:dyDescent="0.25">
      <c r="D75" s="60"/>
      <c r="E75" s="52" t="e">
        <v>#N/A</v>
      </c>
      <c r="F75" s="52" t="e">
        <v>#N/A</v>
      </c>
      <c r="G75" s="52" t="e">
        <v>#N/A</v>
      </c>
      <c r="H75" s="52" t="e">
        <v>#N/A</v>
      </c>
      <c r="I75" s="52" t="e">
        <v>#N/A</v>
      </c>
      <c r="J75" s="52" t="e">
        <v>#N/A</v>
      </c>
      <c r="K75" s="52" t="e">
        <v>#N/A</v>
      </c>
      <c r="L75" s="52" t="e">
        <v>#N/A</v>
      </c>
      <c r="M75" s="52" t="e">
        <v>#N/A</v>
      </c>
      <c r="N75" s="52" t="e">
        <v>#N/A</v>
      </c>
      <c r="O75" s="52" t="e">
        <v>#N/A</v>
      </c>
      <c r="P75" s="52" t="e">
        <v>#N/A</v>
      </c>
      <c r="Q75" s="42"/>
      <c r="R75" s="2"/>
    </row>
    <row r="76" spans="4:19" hidden="1" x14ac:dyDescent="0.25">
      <c r="D76" s="60"/>
      <c r="E76" s="52" t="e">
        <v>#N/A</v>
      </c>
      <c r="F76" s="52" t="e">
        <v>#N/A</v>
      </c>
      <c r="G76" s="52" t="e">
        <v>#N/A</v>
      </c>
      <c r="H76" s="52" t="e">
        <v>#N/A</v>
      </c>
      <c r="I76" s="52" t="e">
        <v>#N/A</v>
      </c>
      <c r="J76" s="52" t="e">
        <v>#N/A</v>
      </c>
      <c r="K76" s="52" t="e">
        <v>#N/A</v>
      </c>
      <c r="L76" s="52" t="e">
        <v>#N/A</v>
      </c>
      <c r="M76" s="52" t="e">
        <v>#N/A</v>
      </c>
      <c r="N76" s="52" t="e">
        <v>#N/A</v>
      </c>
      <c r="O76" s="52" t="e">
        <v>#N/A</v>
      </c>
      <c r="P76" s="52" t="e">
        <v>#N/A</v>
      </c>
      <c r="Q76" s="42"/>
      <c r="R76" s="2"/>
    </row>
    <row r="77" spans="4:19" hidden="1" x14ac:dyDescent="0.25">
      <c r="D77" s="60"/>
      <c r="E77" s="52" t="e">
        <v>#N/A</v>
      </c>
      <c r="F77" s="52" t="e">
        <v>#N/A</v>
      </c>
      <c r="G77" s="52" t="e">
        <v>#N/A</v>
      </c>
      <c r="H77" s="52" t="e">
        <v>#N/A</v>
      </c>
      <c r="I77" s="52" t="e">
        <v>#N/A</v>
      </c>
      <c r="J77" s="52" t="e">
        <v>#N/A</v>
      </c>
      <c r="K77" s="52" t="e">
        <v>#N/A</v>
      </c>
      <c r="L77" s="52" t="e">
        <v>#N/A</v>
      </c>
      <c r="M77" s="52" t="e">
        <v>#N/A</v>
      </c>
      <c r="N77" s="52" t="e">
        <v>#N/A</v>
      </c>
      <c r="O77" s="52" t="e">
        <v>#N/A</v>
      </c>
      <c r="P77" s="52" t="e">
        <v>#N/A</v>
      </c>
      <c r="Q77" s="42"/>
      <c r="R77" s="2"/>
    </row>
    <row r="78" spans="4:19" hidden="1" x14ac:dyDescent="0.25">
      <c r="D78" s="60"/>
      <c r="E78" s="52" t="e">
        <v>#N/A</v>
      </c>
      <c r="F78" s="52" t="e">
        <v>#N/A</v>
      </c>
      <c r="G78" s="52" t="e">
        <v>#N/A</v>
      </c>
      <c r="H78" s="52" t="e">
        <v>#N/A</v>
      </c>
      <c r="I78" s="52" t="e">
        <v>#N/A</v>
      </c>
      <c r="J78" s="52" t="e">
        <v>#N/A</v>
      </c>
      <c r="K78" s="52" t="e">
        <v>#N/A</v>
      </c>
      <c r="L78" s="52" t="e">
        <v>#N/A</v>
      </c>
      <c r="M78" s="52" t="e">
        <v>#N/A</v>
      </c>
      <c r="N78" s="52" t="e">
        <v>#N/A</v>
      </c>
      <c r="O78" s="52" t="e">
        <v>#N/A</v>
      </c>
      <c r="P78" s="52" t="e">
        <v>#N/A</v>
      </c>
      <c r="Q78" s="42"/>
      <c r="R78" s="2"/>
    </row>
    <row r="79" spans="4:19" hidden="1" x14ac:dyDescent="0.25">
      <c r="D79" s="60"/>
      <c r="E79" s="52" t="e">
        <v>#N/A</v>
      </c>
      <c r="F79" s="52" t="e">
        <v>#N/A</v>
      </c>
      <c r="G79" s="52" t="e">
        <v>#N/A</v>
      </c>
      <c r="H79" s="52" t="e">
        <v>#N/A</v>
      </c>
      <c r="I79" s="52" t="e">
        <v>#N/A</v>
      </c>
      <c r="J79" s="52" t="e">
        <v>#N/A</v>
      </c>
      <c r="K79" s="52" t="e">
        <v>#N/A</v>
      </c>
      <c r="L79" s="52" t="e">
        <v>#N/A</v>
      </c>
      <c r="M79" s="52" t="e">
        <v>#N/A</v>
      </c>
      <c r="N79" s="52" t="e">
        <v>#N/A</v>
      </c>
      <c r="O79" s="52" t="e">
        <v>#N/A</v>
      </c>
      <c r="P79" s="52" t="e">
        <v>#N/A</v>
      </c>
      <c r="Q79" s="42"/>
      <c r="R79" s="2"/>
    </row>
    <row r="80" spans="4:19" hidden="1" x14ac:dyDescent="0.25">
      <c r="D80" s="60"/>
      <c r="E80" s="52" t="e">
        <v>#N/A</v>
      </c>
      <c r="F80" s="52" t="e">
        <v>#N/A</v>
      </c>
      <c r="G80" s="52" t="e">
        <v>#N/A</v>
      </c>
      <c r="H80" s="52" t="e">
        <v>#N/A</v>
      </c>
      <c r="I80" s="52" t="e">
        <v>#N/A</v>
      </c>
      <c r="J80" s="52" t="e">
        <v>#N/A</v>
      </c>
      <c r="K80" s="52" t="e">
        <v>#N/A</v>
      </c>
      <c r="L80" s="52" t="e">
        <v>#N/A</v>
      </c>
      <c r="M80" s="52" t="e">
        <v>#N/A</v>
      </c>
      <c r="N80" s="52" t="e">
        <v>#N/A</v>
      </c>
      <c r="O80" s="52" t="e">
        <v>#N/A</v>
      </c>
      <c r="P80" s="52" t="e">
        <v>#N/A</v>
      </c>
      <c r="Q80" s="42"/>
      <c r="R80" s="2"/>
    </row>
    <row r="81" spans="4:19" hidden="1" x14ac:dyDescent="0.25">
      <c r="D81" s="60"/>
      <c r="E81" s="52" t="e">
        <v>#N/A</v>
      </c>
      <c r="F81" s="52" t="e">
        <v>#N/A</v>
      </c>
      <c r="G81" s="52" t="e">
        <v>#N/A</v>
      </c>
      <c r="H81" s="52" t="e">
        <v>#N/A</v>
      </c>
      <c r="I81" s="52" t="e">
        <v>#N/A</v>
      </c>
      <c r="J81" s="52" t="e">
        <v>#N/A</v>
      </c>
      <c r="K81" s="52" t="e">
        <v>#N/A</v>
      </c>
      <c r="L81" s="52" t="e">
        <v>#N/A</v>
      </c>
      <c r="M81" s="52" t="e">
        <v>#N/A</v>
      </c>
      <c r="N81" s="52" t="e">
        <v>#N/A</v>
      </c>
      <c r="O81" s="52" t="e">
        <v>#N/A</v>
      </c>
      <c r="P81" s="52" t="e">
        <v>#N/A</v>
      </c>
      <c r="Q81" s="42"/>
      <c r="R81" s="2"/>
    </row>
    <row r="82" spans="4:19" hidden="1" x14ac:dyDescent="0.25">
      <c r="D82" s="46"/>
      <c r="E82" s="52" t="e">
        <v>#N/A</v>
      </c>
      <c r="F82" s="52" t="e">
        <v>#N/A</v>
      </c>
      <c r="G82" s="52" t="e">
        <v>#N/A</v>
      </c>
      <c r="H82" s="52" t="e">
        <v>#N/A</v>
      </c>
      <c r="I82" s="52" t="e">
        <v>#N/A</v>
      </c>
      <c r="J82" s="52" t="e">
        <v>#N/A</v>
      </c>
      <c r="K82" s="52" t="e">
        <v>#N/A</v>
      </c>
      <c r="L82" s="52" t="e">
        <v>#N/A</v>
      </c>
      <c r="M82" s="52" t="e">
        <v>#N/A</v>
      </c>
      <c r="N82" s="52" t="e">
        <v>#N/A</v>
      </c>
      <c r="O82" s="52" t="e">
        <v>#N/A</v>
      </c>
      <c r="P82" s="52" t="e">
        <v>#N/A</v>
      </c>
      <c r="Q82" s="42"/>
      <c r="R82" s="2"/>
    </row>
    <row r="83" spans="4:19" hidden="1" x14ac:dyDescent="0.25">
      <c r="D83" s="46"/>
      <c r="E83" s="52" t="e">
        <v>#N/A</v>
      </c>
      <c r="F83" s="52" t="e">
        <v>#N/A</v>
      </c>
      <c r="G83" s="52" t="e">
        <v>#N/A</v>
      </c>
      <c r="H83" s="52" t="e">
        <v>#N/A</v>
      </c>
      <c r="I83" s="52" t="e">
        <v>#N/A</v>
      </c>
      <c r="J83" s="52" t="e">
        <v>#N/A</v>
      </c>
      <c r="K83" s="52" t="e">
        <v>#N/A</v>
      </c>
      <c r="L83" s="52" t="e">
        <v>#N/A</v>
      </c>
      <c r="M83" s="52" t="e">
        <v>#N/A</v>
      </c>
      <c r="N83" s="52" t="e">
        <v>#N/A</v>
      </c>
      <c r="O83" s="52" t="e">
        <v>#N/A</v>
      </c>
      <c r="P83" s="52" t="e">
        <v>#N/A</v>
      </c>
      <c r="Q83" s="42"/>
    </row>
    <row r="84" spans="4:19" hidden="1" x14ac:dyDescent="0.25">
      <c r="D84" s="46"/>
      <c r="E84" s="52" t="e">
        <v>#N/A</v>
      </c>
      <c r="F84" s="52" t="e">
        <v>#N/A</v>
      </c>
      <c r="G84" s="52" t="e">
        <v>#N/A</v>
      </c>
      <c r="H84" s="52" t="e">
        <v>#N/A</v>
      </c>
      <c r="I84" s="52" t="e">
        <v>#N/A</v>
      </c>
      <c r="J84" s="52" t="e">
        <v>#N/A</v>
      </c>
      <c r="K84" s="52" t="e">
        <v>#N/A</v>
      </c>
      <c r="L84" s="52" t="e">
        <v>#N/A</v>
      </c>
      <c r="M84" s="52" t="e">
        <v>#N/A</v>
      </c>
      <c r="N84" s="52" t="e">
        <v>#N/A</v>
      </c>
      <c r="O84" s="52" t="e">
        <v>#N/A</v>
      </c>
      <c r="P84" s="52" t="e">
        <v>#N/A</v>
      </c>
      <c r="Q84" s="42"/>
    </row>
    <row r="85" spans="4:19" hidden="1" x14ac:dyDescent="0.25">
      <c r="D85" s="46"/>
      <c r="E85" s="52" t="e">
        <v>#N/A</v>
      </c>
      <c r="F85" s="52" t="e">
        <v>#N/A</v>
      </c>
      <c r="G85" s="52" t="e">
        <v>#N/A</v>
      </c>
      <c r="H85" s="52" t="e">
        <v>#N/A</v>
      </c>
      <c r="I85" s="52" t="e">
        <v>#N/A</v>
      </c>
      <c r="J85" s="52" t="e">
        <v>#N/A</v>
      </c>
      <c r="K85" s="52" t="e">
        <v>#N/A</v>
      </c>
      <c r="L85" s="52" t="e">
        <v>#N/A</v>
      </c>
      <c r="M85" s="52" t="e">
        <v>#N/A</v>
      </c>
      <c r="N85" s="52" t="e">
        <v>#N/A</v>
      </c>
      <c r="O85" s="52" t="e">
        <v>#N/A</v>
      </c>
      <c r="P85" s="52" t="e">
        <v>#N/A</v>
      </c>
      <c r="Q85" s="42"/>
    </row>
    <row r="86" spans="4:19" hidden="1" x14ac:dyDescent="0.25">
      <c r="D86" s="46"/>
      <c r="E86" s="52" t="e">
        <v>#N/A</v>
      </c>
      <c r="F86" s="52" t="e">
        <v>#N/A</v>
      </c>
      <c r="G86" s="52" t="e">
        <v>#N/A</v>
      </c>
      <c r="H86" s="52" t="e">
        <v>#N/A</v>
      </c>
      <c r="I86" s="52" t="e">
        <v>#N/A</v>
      </c>
      <c r="J86" s="52" t="e">
        <v>#N/A</v>
      </c>
      <c r="K86" s="52" t="e">
        <v>#N/A</v>
      </c>
      <c r="L86" s="52" t="e">
        <v>#N/A</v>
      </c>
      <c r="M86" s="52" t="e">
        <v>#N/A</v>
      </c>
      <c r="N86" s="52" t="e">
        <v>#N/A</v>
      </c>
      <c r="O86" s="52" t="e">
        <v>#N/A</v>
      </c>
      <c r="P86" s="52" t="e">
        <v>#N/A</v>
      </c>
      <c r="Q86" s="42"/>
    </row>
    <row r="87" spans="4:19" hidden="1" x14ac:dyDescent="0.25">
      <c r="D87" s="46"/>
      <c r="E87" s="52" t="e">
        <v>#N/A</v>
      </c>
      <c r="F87" s="52" t="e">
        <v>#N/A</v>
      </c>
      <c r="G87" s="52" t="e">
        <v>#N/A</v>
      </c>
      <c r="H87" s="52" t="e">
        <v>#N/A</v>
      </c>
      <c r="I87" s="52" t="e">
        <v>#N/A</v>
      </c>
      <c r="J87" s="52" t="e">
        <v>#N/A</v>
      </c>
      <c r="K87" s="52" t="e">
        <v>#N/A</v>
      </c>
      <c r="L87" s="52" t="e">
        <v>#N/A</v>
      </c>
      <c r="M87" s="52" t="e">
        <v>#N/A</v>
      </c>
      <c r="N87" s="52" t="e">
        <v>#N/A</v>
      </c>
      <c r="O87" s="52" t="e">
        <v>#N/A</v>
      </c>
      <c r="P87" s="52" t="e">
        <v>#N/A</v>
      </c>
      <c r="Q87" s="42"/>
    </row>
    <row r="88" spans="4:19" x14ac:dyDescent="0.25">
      <c r="D88" s="24"/>
      <c r="E88" s="25"/>
      <c r="F88" s="25"/>
      <c r="G88" s="25"/>
      <c r="H88" s="25"/>
      <c r="I88" s="25"/>
      <c r="J88" s="25"/>
      <c r="K88" s="25"/>
      <c r="L88" s="25"/>
      <c r="M88" s="25"/>
      <c r="N88" s="25"/>
      <c r="O88" s="25"/>
      <c r="P88" s="25"/>
      <c r="Q88" s="25"/>
    </row>
    <row r="89" spans="4:19" x14ac:dyDescent="0.25">
      <c r="D89" s="15" t="s">
        <v>49</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25">
      <c r="D90" s="17" t="s">
        <v>6</v>
      </c>
      <c r="E90" s="22"/>
      <c r="F90" s="22"/>
      <c r="G90" s="22"/>
      <c r="H90" s="22"/>
      <c r="I90" s="22"/>
      <c r="J90" s="22"/>
      <c r="K90" s="22"/>
      <c r="L90" s="22"/>
      <c r="M90" s="22"/>
      <c r="N90" s="22"/>
      <c r="O90" s="22"/>
      <c r="P90" s="22"/>
      <c r="Q90" s="41"/>
      <c r="R90" s="21"/>
      <c r="S90" s="3" t="s">
        <v>7</v>
      </c>
    </row>
    <row r="91" spans="4:19" x14ac:dyDescent="0.25">
      <c r="D91" s="20" t="s">
        <v>85</v>
      </c>
      <c r="E91" s="27">
        <v>225828</v>
      </c>
      <c r="F91" s="27">
        <v>227099</v>
      </c>
      <c r="G91" s="27">
        <v>230217</v>
      </c>
      <c r="H91" s="27">
        <v>233444</v>
      </c>
      <c r="I91" s="27">
        <v>236914</v>
      </c>
      <c r="J91" s="27">
        <v>237722</v>
      </c>
      <c r="K91" s="27">
        <v>243027</v>
      </c>
      <c r="L91" s="27">
        <v>252898</v>
      </c>
      <c r="M91" s="27">
        <v>255638</v>
      </c>
      <c r="N91" s="27">
        <v>260490</v>
      </c>
      <c r="O91" s="27">
        <v>290854</v>
      </c>
      <c r="P91" s="27">
        <v>296393</v>
      </c>
      <c r="Q91" s="35"/>
      <c r="R91" s="21" t="s">
        <v>8</v>
      </c>
      <c r="S91" s="2" t="s">
        <v>128</v>
      </c>
    </row>
    <row r="92" spans="4:19" x14ac:dyDescent="0.25">
      <c r="D92" s="20" t="s">
        <v>86</v>
      </c>
      <c r="E92" s="27">
        <v>6014</v>
      </c>
      <c r="F92" s="27">
        <v>7644</v>
      </c>
      <c r="G92" s="27">
        <v>6997</v>
      </c>
      <c r="H92" s="27">
        <v>9524</v>
      </c>
      <c r="I92" s="27">
        <v>12750</v>
      </c>
      <c r="J92" s="27">
        <v>16309</v>
      </c>
      <c r="K92" s="27">
        <v>21020</v>
      </c>
      <c r="L92" s="27">
        <v>28239</v>
      </c>
      <c r="M92" s="27">
        <v>34419</v>
      </c>
      <c r="N92" s="27">
        <v>38790</v>
      </c>
      <c r="O92" s="27">
        <v>48714</v>
      </c>
      <c r="P92" s="27">
        <v>57491</v>
      </c>
      <c r="Q92" s="35"/>
      <c r="R92" s="21" t="s">
        <v>8</v>
      </c>
      <c r="S92" s="2" t="s">
        <v>128</v>
      </c>
    </row>
    <row r="93" spans="4:19" hidden="1" x14ac:dyDescent="0.2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2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2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2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2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25">
      <c r="D98" s="46"/>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25">
      <c r="D99" s="46"/>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25">
      <c r="D100" s="46"/>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25">
      <c r="D101" s="46"/>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25">
      <c r="D102" s="46"/>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25">
      <c r="D103" s="46"/>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25">
      <c r="D104" s="46"/>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25">
      <c r="D105" s="46"/>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25">
      <c r="D106" s="46"/>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25">
      <c r="D107" s="46"/>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25">
      <c r="D108" s="46"/>
      <c r="E108" s="23"/>
      <c r="F108" s="23"/>
      <c r="G108" s="23"/>
      <c r="H108" s="23"/>
      <c r="I108" s="23"/>
      <c r="J108" s="23"/>
      <c r="K108" s="23"/>
      <c r="L108" s="23"/>
      <c r="M108" s="23"/>
      <c r="N108" s="23"/>
      <c r="O108" s="23"/>
      <c r="P108" s="23"/>
      <c r="Q108" s="38"/>
      <c r="R108" s="21"/>
      <c r="S108" s="2"/>
    </row>
    <row r="109" spans="4:19" x14ac:dyDescent="0.25">
      <c r="D109" s="17" t="s">
        <v>38</v>
      </c>
      <c r="E109" s="22"/>
      <c r="F109" s="22"/>
      <c r="G109" s="22"/>
      <c r="H109" s="22"/>
      <c r="I109" s="22"/>
      <c r="J109" s="22"/>
      <c r="K109" s="22"/>
      <c r="L109" s="22"/>
      <c r="M109" s="22"/>
      <c r="N109" s="22"/>
      <c r="O109" s="22"/>
      <c r="P109" s="22"/>
      <c r="Q109" s="41"/>
      <c r="R109" s="21"/>
      <c r="S109" s="2"/>
    </row>
    <row r="110" spans="4:19" ht="17.25" customHeight="1" x14ac:dyDescent="0.3">
      <c r="D110" s="44" t="s">
        <v>85</v>
      </c>
      <c r="E110" s="52">
        <v>31.005380647517473</v>
      </c>
      <c r="F110" s="52">
        <v>30.885973000835055</v>
      </c>
      <c r="G110" s="52">
        <v>30.842905717707776</v>
      </c>
      <c r="H110" s="52">
        <v>30.794923884652931</v>
      </c>
      <c r="I110" s="52">
        <v>30.384341125834268</v>
      </c>
      <c r="J110" s="52">
        <v>29.636343236133794</v>
      </c>
      <c r="K110" s="52">
        <v>29.154505310209061</v>
      </c>
      <c r="L110" s="52">
        <v>29.134338124581671</v>
      </c>
      <c r="M110" s="52">
        <v>28.38854543657558</v>
      </c>
      <c r="N110" s="52">
        <v>27.916771604177491</v>
      </c>
      <c r="O110" s="52">
        <v>30.107925361114159</v>
      </c>
      <c r="P110" s="52">
        <v>29.638410847674567</v>
      </c>
      <c r="Q110" s="42"/>
      <c r="R110" s="18" t="s">
        <v>8</v>
      </c>
      <c r="S110" s="2"/>
    </row>
    <row r="111" spans="4:19" ht="16.5" x14ac:dyDescent="0.3">
      <c r="D111" s="44" t="s">
        <v>86</v>
      </c>
      <c r="E111" s="52">
        <v>0.82570079535828189</v>
      </c>
      <c r="F111" s="52">
        <v>1.0396011326266656</v>
      </c>
      <c r="G111" s="52">
        <v>0.93741040542966536</v>
      </c>
      <c r="H111" s="52">
        <v>1.2563649315357623</v>
      </c>
      <c r="I111" s="52">
        <v>1.635193991720147</v>
      </c>
      <c r="J111" s="52">
        <v>2.0332115741837358</v>
      </c>
      <c r="K111" s="52">
        <v>2.521644515303215</v>
      </c>
      <c r="L111" s="52">
        <v>3.2531873494454757</v>
      </c>
      <c r="M111" s="52">
        <v>3.822222617065909</v>
      </c>
      <c r="N111" s="52">
        <v>4.1571329821722331</v>
      </c>
      <c r="O111" s="52">
        <v>5.0426587773979907</v>
      </c>
      <c r="P111" s="52">
        <v>5.7489275321740347</v>
      </c>
      <c r="Q111" s="42"/>
      <c r="R111" s="18"/>
      <c r="S111" s="2"/>
    </row>
    <row r="112" spans="4:19" ht="16.5" hidden="1" x14ac:dyDescent="0.3">
      <c r="D112" s="44"/>
      <c r="E112" s="52" t="e">
        <v>#N/A</v>
      </c>
      <c r="F112" s="52" t="e">
        <v>#N/A</v>
      </c>
      <c r="G112" s="52" t="e">
        <v>#N/A</v>
      </c>
      <c r="H112" s="52" t="e">
        <v>#N/A</v>
      </c>
      <c r="I112" s="52" t="e">
        <v>#N/A</v>
      </c>
      <c r="J112" s="52" t="e">
        <v>#N/A</v>
      </c>
      <c r="K112" s="52" t="e">
        <v>#N/A</v>
      </c>
      <c r="L112" s="52" t="e">
        <v>#N/A</v>
      </c>
      <c r="M112" s="52" t="e">
        <v>#N/A</v>
      </c>
      <c r="N112" s="52" t="e">
        <v>#N/A</v>
      </c>
      <c r="O112" s="52" t="e">
        <v>#N/A</v>
      </c>
      <c r="P112" s="52" t="e">
        <v>#N/A</v>
      </c>
      <c r="Q112" s="42"/>
      <c r="R112" s="18"/>
      <c r="S112" s="2"/>
    </row>
    <row r="113" spans="4:19" ht="16.5" hidden="1" x14ac:dyDescent="0.3">
      <c r="D113" s="44"/>
      <c r="E113" s="52" t="e">
        <v>#N/A</v>
      </c>
      <c r="F113" s="52" t="e">
        <v>#N/A</v>
      </c>
      <c r="G113" s="52" t="e">
        <v>#N/A</v>
      </c>
      <c r="H113" s="52" t="e">
        <v>#N/A</v>
      </c>
      <c r="I113" s="52" t="e">
        <v>#N/A</v>
      </c>
      <c r="J113" s="52" t="e">
        <v>#N/A</v>
      </c>
      <c r="K113" s="52" t="e">
        <v>#N/A</v>
      </c>
      <c r="L113" s="52" t="e">
        <v>#N/A</v>
      </c>
      <c r="M113" s="52" t="e">
        <v>#N/A</v>
      </c>
      <c r="N113" s="52" t="e">
        <v>#N/A</v>
      </c>
      <c r="O113" s="52" t="e">
        <v>#N/A</v>
      </c>
      <c r="P113" s="52" t="e">
        <v>#N/A</v>
      </c>
      <c r="Q113" s="42"/>
      <c r="R113" s="18"/>
      <c r="S113" s="2"/>
    </row>
    <row r="114" spans="4:19" ht="16.5" hidden="1" x14ac:dyDescent="0.3">
      <c r="D114" s="44"/>
      <c r="E114" s="52" t="e">
        <v>#N/A</v>
      </c>
      <c r="F114" s="52" t="e">
        <v>#N/A</v>
      </c>
      <c r="G114" s="52" t="e">
        <v>#N/A</v>
      </c>
      <c r="H114" s="52" t="e">
        <v>#N/A</v>
      </c>
      <c r="I114" s="52" t="e">
        <v>#N/A</v>
      </c>
      <c r="J114" s="52" t="e">
        <v>#N/A</v>
      </c>
      <c r="K114" s="52" t="e">
        <v>#N/A</v>
      </c>
      <c r="L114" s="52" t="e">
        <v>#N/A</v>
      </c>
      <c r="M114" s="52" t="e">
        <v>#N/A</v>
      </c>
      <c r="N114" s="52" t="e">
        <v>#N/A</v>
      </c>
      <c r="O114" s="52" t="e">
        <v>#N/A</v>
      </c>
      <c r="P114" s="52" t="e">
        <v>#N/A</v>
      </c>
      <c r="Q114" s="42"/>
      <c r="R114" s="18"/>
      <c r="S114" s="2"/>
    </row>
    <row r="115" spans="4:19" ht="16.5" hidden="1" x14ac:dyDescent="0.3">
      <c r="D115" s="44"/>
      <c r="E115" s="52" t="e">
        <v>#N/A</v>
      </c>
      <c r="F115" s="52" t="e">
        <v>#N/A</v>
      </c>
      <c r="G115" s="52" t="e">
        <v>#N/A</v>
      </c>
      <c r="H115" s="52" t="e">
        <v>#N/A</v>
      </c>
      <c r="I115" s="52" t="e">
        <v>#N/A</v>
      </c>
      <c r="J115" s="52" t="e">
        <v>#N/A</v>
      </c>
      <c r="K115" s="52" t="e">
        <v>#N/A</v>
      </c>
      <c r="L115" s="52" t="e">
        <v>#N/A</v>
      </c>
      <c r="M115" s="52" t="e">
        <v>#N/A</v>
      </c>
      <c r="N115" s="52" t="e">
        <v>#N/A</v>
      </c>
      <c r="O115" s="52" t="e">
        <v>#N/A</v>
      </c>
      <c r="P115" s="52" t="e">
        <v>#N/A</v>
      </c>
      <c r="Q115" s="42"/>
      <c r="R115" s="18"/>
      <c r="S115" s="2"/>
    </row>
    <row r="116" spans="4:19" ht="16.5" hidden="1" x14ac:dyDescent="0.3">
      <c r="D116" s="44"/>
      <c r="E116" s="52" t="e">
        <v>#N/A</v>
      </c>
      <c r="F116" s="52" t="e">
        <v>#N/A</v>
      </c>
      <c r="G116" s="52" t="e">
        <v>#N/A</v>
      </c>
      <c r="H116" s="52" t="e">
        <v>#N/A</v>
      </c>
      <c r="I116" s="52" t="e">
        <v>#N/A</v>
      </c>
      <c r="J116" s="52" t="e">
        <v>#N/A</v>
      </c>
      <c r="K116" s="52" t="e">
        <v>#N/A</v>
      </c>
      <c r="L116" s="52" t="e">
        <v>#N/A</v>
      </c>
      <c r="M116" s="52" t="e">
        <v>#N/A</v>
      </c>
      <c r="N116" s="52" t="e">
        <v>#N/A</v>
      </c>
      <c r="O116" s="52" t="e">
        <v>#N/A</v>
      </c>
      <c r="P116" s="52" t="e">
        <v>#N/A</v>
      </c>
      <c r="Q116" s="42"/>
      <c r="R116" s="18"/>
      <c r="S116" s="2"/>
    </row>
    <row r="117" spans="4:19" ht="16.5" hidden="1" x14ac:dyDescent="0.3">
      <c r="D117" s="44"/>
      <c r="E117" s="52" t="e">
        <v>#N/A</v>
      </c>
      <c r="F117" s="52" t="e">
        <v>#N/A</v>
      </c>
      <c r="G117" s="52" t="e">
        <v>#N/A</v>
      </c>
      <c r="H117" s="52" t="e">
        <v>#N/A</v>
      </c>
      <c r="I117" s="52" t="e">
        <v>#N/A</v>
      </c>
      <c r="J117" s="52" t="e">
        <v>#N/A</v>
      </c>
      <c r="K117" s="52" t="e">
        <v>#N/A</v>
      </c>
      <c r="L117" s="52" t="e">
        <v>#N/A</v>
      </c>
      <c r="M117" s="52" t="e">
        <v>#N/A</v>
      </c>
      <c r="N117" s="52" t="e">
        <v>#N/A</v>
      </c>
      <c r="O117" s="52" t="e">
        <v>#N/A</v>
      </c>
      <c r="P117" s="52" t="e">
        <v>#N/A</v>
      </c>
      <c r="Q117" s="42"/>
      <c r="R117" s="18"/>
      <c r="S117" s="2"/>
    </row>
    <row r="118" spans="4:19" ht="16.5" hidden="1" x14ac:dyDescent="0.3">
      <c r="D118" s="44"/>
      <c r="E118" s="52" t="e">
        <v>#N/A</v>
      </c>
      <c r="F118" s="52" t="e">
        <v>#N/A</v>
      </c>
      <c r="G118" s="52" t="e">
        <v>#N/A</v>
      </c>
      <c r="H118" s="52" t="e">
        <v>#N/A</v>
      </c>
      <c r="I118" s="52" t="e">
        <v>#N/A</v>
      </c>
      <c r="J118" s="52" t="e">
        <v>#N/A</v>
      </c>
      <c r="K118" s="52" t="e">
        <v>#N/A</v>
      </c>
      <c r="L118" s="52" t="e">
        <v>#N/A</v>
      </c>
      <c r="M118" s="52" t="e">
        <v>#N/A</v>
      </c>
      <c r="N118" s="52" t="e">
        <v>#N/A</v>
      </c>
      <c r="O118" s="52" t="e">
        <v>#N/A</v>
      </c>
      <c r="P118" s="52" t="e">
        <v>#N/A</v>
      </c>
      <c r="Q118" s="42"/>
      <c r="R118" s="18"/>
      <c r="S118" s="2"/>
    </row>
    <row r="119" spans="4:19" ht="16.5" hidden="1" x14ac:dyDescent="0.3">
      <c r="D119" s="44"/>
      <c r="E119" s="52" t="e">
        <v>#N/A</v>
      </c>
      <c r="F119" s="52" t="e">
        <v>#N/A</v>
      </c>
      <c r="G119" s="52" t="e">
        <v>#N/A</v>
      </c>
      <c r="H119" s="52" t="e">
        <v>#N/A</v>
      </c>
      <c r="I119" s="52" t="e">
        <v>#N/A</v>
      </c>
      <c r="J119" s="52" t="e">
        <v>#N/A</v>
      </c>
      <c r="K119" s="52" t="e">
        <v>#N/A</v>
      </c>
      <c r="L119" s="52" t="e">
        <v>#N/A</v>
      </c>
      <c r="M119" s="52" t="e">
        <v>#N/A</v>
      </c>
      <c r="N119" s="52" t="e">
        <v>#N/A</v>
      </c>
      <c r="O119" s="52" t="e">
        <v>#N/A</v>
      </c>
      <c r="P119" s="52" t="e">
        <v>#N/A</v>
      </c>
      <c r="Q119" s="42"/>
      <c r="R119" s="18"/>
      <c r="S119" s="2"/>
    </row>
    <row r="120" spans="4:19" ht="16.5" hidden="1" x14ac:dyDescent="0.3">
      <c r="D120" s="44"/>
      <c r="E120" s="52" t="e">
        <v>#N/A</v>
      </c>
      <c r="F120" s="52" t="e">
        <v>#N/A</v>
      </c>
      <c r="G120" s="52" t="e">
        <v>#N/A</v>
      </c>
      <c r="H120" s="52" t="e">
        <v>#N/A</v>
      </c>
      <c r="I120" s="52" t="e">
        <v>#N/A</v>
      </c>
      <c r="J120" s="52" t="e">
        <v>#N/A</v>
      </c>
      <c r="K120" s="52" t="e">
        <v>#N/A</v>
      </c>
      <c r="L120" s="52" t="e">
        <v>#N/A</v>
      </c>
      <c r="M120" s="52" t="e">
        <v>#N/A</v>
      </c>
      <c r="N120" s="52" t="e">
        <v>#N/A</v>
      </c>
      <c r="O120" s="52" t="e">
        <v>#N/A</v>
      </c>
      <c r="P120" s="52" t="e">
        <v>#N/A</v>
      </c>
      <c r="Q120" s="42"/>
      <c r="R120" s="18"/>
      <c r="S120" s="2"/>
    </row>
    <row r="121" spans="4:19" ht="16.5" hidden="1" x14ac:dyDescent="0.3">
      <c r="D121" s="44"/>
      <c r="E121" s="52" t="e">
        <v>#N/A</v>
      </c>
      <c r="F121" s="52" t="e">
        <v>#N/A</v>
      </c>
      <c r="G121" s="52" t="e">
        <v>#N/A</v>
      </c>
      <c r="H121" s="52" t="e">
        <v>#N/A</v>
      </c>
      <c r="I121" s="52" t="e">
        <v>#N/A</v>
      </c>
      <c r="J121" s="52" t="e">
        <v>#N/A</v>
      </c>
      <c r="K121" s="52" t="e">
        <v>#N/A</v>
      </c>
      <c r="L121" s="52" t="e">
        <v>#N/A</v>
      </c>
      <c r="M121" s="52" t="e">
        <v>#N/A</v>
      </c>
      <c r="N121" s="52" t="e">
        <v>#N/A</v>
      </c>
      <c r="O121" s="52" t="e">
        <v>#N/A</v>
      </c>
      <c r="P121" s="52" t="e">
        <v>#N/A</v>
      </c>
      <c r="Q121" s="42"/>
      <c r="R121" s="18"/>
      <c r="S121" s="2"/>
    </row>
    <row r="122" spans="4:19" ht="16.5" hidden="1" x14ac:dyDescent="0.3">
      <c r="D122" s="44"/>
      <c r="E122" s="52" t="e">
        <v>#N/A</v>
      </c>
      <c r="F122" s="52" t="e">
        <v>#N/A</v>
      </c>
      <c r="G122" s="52" t="e">
        <v>#N/A</v>
      </c>
      <c r="H122" s="52" t="e">
        <v>#N/A</v>
      </c>
      <c r="I122" s="52" t="e">
        <v>#N/A</v>
      </c>
      <c r="J122" s="52" t="e">
        <v>#N/A</v>
      </c>
      <c r="K122" s="52" t="e">
        <v>#N/A</v>
      </c>
      <c r="L122" s="52" t="e">
        <v>#N/A</v>
      </c>
      <c r="M122" s="52" t="e">
        <v>#N/A</v>
      </c>
      <c r="N122" s="52" t="e">
        <v>#N/A</v>
      </c>
      <c r="O122" s="52" t="e">
        <v>#N/A</v>
      </c>
      <c r="P122" s="52" t="e">
        <v>#N/A</v>
      </c>
      <c r="Q122" s="42"/>
      <c r="R122" s="18"/>
      <c r="S122" s="2"/>
    </row>
    <row r="123" spans="4:19" ht="16.5" hidden="1" x14ac:dyDescent="0.3">
      <c r="D123" s="44"/>
      <c r="E123" s="52" t="e">
        <v>#N/A</v>
      </c>
      <c r="F123" s="52" t="e">
        <v>#N/A</v>
      </c>
      <c r="G123" s="52" t="e">
        <v>#N/A</v>
      </c>
      <c r="H123" s="52" t="e">
        <v>#N/A</v>
      </c>
      <c r="I123" s="52" t="e">
        <v>#N/A</v>
      </c>
      <c r="J123" s="52" t="e">
        <v>#N/A</v>
      </c>
      <c r="K123" s="52" t="e">
        <v>#N/A</v>
      </c>
      <c r="L123" s="52" t="e">
        <v>#N/A</v>
      </c>
      <c r="M123" s="52" t="e">
        <v>#N/A</v>
      </c>
      <c r="N123" s="52" t="e">
        <v>#N/A</v>
      </c>
      <c r="O123" s="52" t="e">
        <v>#N/A</v>
      </c>
      <c r="P123" s="52" t="e">
        <v>#N/A</v>
      </c>
      <c r="Q123" s="42"/>
      <c r="R123" s="18"/>
      <c r="S123" s="2"/>
    </row>
    <row r="124" spans="4:19" ht="15" customHeight="1" x14ac:dyDescent="0.3">
      <c r="D124" s="24"/>
      <c r="E124" s="25"/>
      <c r="F124" s="25"/>
      <c r="G124" s="25"/>
      <c r="H124" s="25"/>
      <c r="I124" s="25"/>
      <c r="J124" s="25"/>
      <c r="K124" s="25"/>
      <c r="L124" s="25"/>
      <c r="M124" s="25"/>
      <c r="N124" s="25"/>
      <c r="O124" s="25"/>
      <c r="P124" s="25"/>
      <c r="Q124" s="25"/>
      <c r="R124" s="18"/>
      <c r="S124" s="2"/>
    </row>
    <row r="125" spans="4:19" ht="16.5" x14ac:dyDescent="0.3">
      <c r="D125" s="113" t="s">
        <v>40</v>
      </c>
      <c r="E125" s="113"/>
      <c r="F125" s="113"/>
      <c r="G125" s="113"/>
      <c r="H125" s="113"/>
      <c r="I125" s="113"/>
      <c r="J125" s="113"/>
      <c r="K125" s="113"/>
      <c r="L125" s="113"/>
      <c r="M125" s="46"/>
      <c r="N125" s="64"/>
      <c r="O125" s="64"/>
      <c r="P125" s="46"/>
      <c r="Q125" s="12"/>
    </row>
    <row r="126" spans="4:19" ht="93" customHeight="1" x14ac:dyDescent="0.3">
      <c r="D126" s="112" t="s">
        <v>114</v>
      </c>
      <c r="E126" s="112"/>
      <c r="F126" s="112"/>
      <c r="G126" s="112"/>
      <c r="H126" s="112"/>
      <c r="I126" s="112"/>
      <c r="J126" s="112"/>
      <c r="K126" s="112"/>
      <c r="L126" s="112"/>
      <c r="M126" s="79"/>
      <c r="N126" s="63"/>
      <c r="O126" s="63"/>
      <c r="P126" s="45"/>
      <c r="Q126" s="12"/>
    </row>
    <row r="127" spans="4:19" ht="30" customHeight="1" x14ac:dyDescent="0.25">
      <c r="D127" s="115"/>
      <c r="E127" s="115"/>
      <c r="F127" s="115"/>
      <c r="G127" s="115"/>
      <c r="H127" s="115"/>
      <c r="I127" s="115"/>
      <c r="J127" s="115"/>
      <c r="K127" s="115"/>
      <c r="L127" s="115"/>
      <c r="M127" s="4"/>
      <c r="N127" s="4"/>
      <c r="O127" s="4"/>
      <c r="P127" s="4"/>
    </row>
    <row r="128" spans="4:19" x14ac:dyDescent="0.25">
      <c r="D128" s="7"/>
      <c r="E128" s="4"/>
      <c r="F128" s="4"/>
      <c r="G128" s="4"/>
      <c r="H128" s="4"/>
      <c r="I128" s="4"/>
      <c r="J128" s="4"/>
      <c r="K128" s="4"/>
      <c r="L128" s="4"/>
      <c r="M128" s="4"/>
      <c r="N128" s="4"/>
      <c r="O128" s="4"/>
      <c r="P128" s="4"/>
    </row>
    <row r="129" spans="4:16" x14ac:dyDescent="0.25">
      <c r="D129" s="7"/>
      <c r="E129" s="4"/>
      <c r="F129" s="4"/>
      <c r="G129" s="4"/>
      <c r="H129" s="4"/>
      <c r="I129" s="4"/>
      <c r="J129" s="4"/>
      <c r="K129" s="4"/>
      <c r="L129" s="4"/>
      <c r="M129" s="4"/>
      <c r="N129" s="4"/>
      <c r="O129" s="4"/>
      <c r="P129" s="4"/>
    </row>
    <row r="130" spans="4:16" x14ac:dyDescent="0.25">
      <c r="D130" s="7"/>
      <c r="E130" s="4"/>
      <c r="F130" s="4"/>
      <c r="G130" s="4"/>
      <c r="H130" s="4"/>
      <c r="I130" s="4"/>
      <c r="J130" s="4"/>
      <c r="K130" s="4"/>
      <c r="L130" s="4"/>
      <c r="M130" s="4"/>
      <c r="N130" s="4"/>
      <c r="O130" s="4"/>
      <c r="P130" s="4"/>
    </row>
    <row r="131" spans="4:16" x14ac:dyDescent="0.25">
      <c r="D131" s="7"/>
      <c r="E131" s="4"/>
      <c r="F131" s="4"/>
      <c r="G131" s="4"/>
      <c r="H131" s="4"/>
      <c r="I131" s="4"/>
      <c r="J131" s="4"/>
      <c r="K131" s="4"/>
      <c r="L131" s="4"/>
      <c r="M131" s="4"/>
      <c r="N131" s="4"/>
      <c r="O131" s="4"/>
      <c r="P131" s="4"/>
    </row>
    <row r="132" spans="4:16" x14ac:dyDescent="0.25">
      <c r="D132" s="7"/>
      <c r="E132" s="4"/>
      <c r="F132" s="4"/>
      <c r="G132" s="4"/>
      <c r="H132" s="4"/>
      <c r="I132" s="4"/>
      <c r="J132" s="4"/>
      <c r="K132" s="4"/>
      <c r="L132" s="4"/>
      <c r="M132" s="4"/>
      <c r="N132" s="4"/>
      <c r="O132" s="4"/>
      <c r="P132" s="4"/>
    </row>
    <row r="133" spans="4:16" x14ac:dyDescent="0.25">
      <c r="D133" s="7"/>
      <c r="E133" s="4"/>
      <c r="F133" s="4"/>
      <c r="G133" s="4"/>
      <c r="H133" s="4"/>
      <c r="I133" s="4"/>
      <c r="J133" s="4"/>
      <c r="K133" s="4"/>
      <c r="L133" s="4"/>
      <c r="M133" s="4"/>
      <c r="N133" s="4"/>
      <c r="O133" s="4"/>
      <c r="P133" s="4"/>
    </row>
    <row r="134" spans="4:16" x14ac:dyDescent="0.25">
      <c r="D134" s="7"/>
      <c r="E134" s="4"/>
      <c r="F134" s="4"/>
      <c r="G134" s="4"/>
      <c r="H134" s="4"/>
      <c r="I134" s="4"/>
      <c r="J134" s="4"/>
      <c r="K134" s="4"/>
      <c r="L134" s="4"/>
      <c r="M134" s="4"/>
      <c r="N134" s="4"/>
      <c r="O134" s="4"/>
      <c r="P134" s="4"/>
    </row>
    <row r="135" spans="4:16" x14ac:dyDescent="0.25">
      <c r="D135" s="7"/>
      <c r="E135" s="4"/>
      <c r="F135" s="4"/>
      <c r="G135" s="4"/>
      <c r="H135" s="4"/>
      <c r="I135" s="4"/>
      <c r="J135" s="4"/>
      <c r="K135" s="4"/>
      <c r="L135" s="4"/>
      <c r="M135" s="4"/>
      <c r="N135" s="4"/>
      <c r="O135" s="4"/>
      <c r="P135" s="4"/>
    </row>
    <row r="136" spans="4:16" x14ac:dyDescent="0.25">
      <c r="D136" s="7"/>
      <c r="E136" s="4"/>
      <c r="F136" s="4"/>
      <c r="G136" s="4"/>
      <c r="H136" s="4"/>
      <c r="I136" s="4"/>
      <c r="J136" s="4"/>
      <c r="K136" s="4"/>
      <c r="L136" s="4"/>
      <c r="M136" s="4"/>
      <c r="N136" s="4"/>
      <c r="O136" s="4"/>
      <c r="P136" s="4"/>
    </row>
    <row r="137" spans="4:16" x14ac:dyDescent="0.25">
      <c r="D137" s="7"/>
      <c r="E137" s="4"/>
      <c r="F137" s="4"/>
      <c r="G137" s="4"/>
      <c r="H137" s="4"/>
      <c r="I137" s="4"/>
      <c r="J137" s="4"/>
      <c r="K137" s="4"/>
      <c r="L137" s="4"/>
      <c r="M137" s="4"/>
      <c r="N137" s="4"/>
      <c r="O137" s="4"/>
      <c r="P137" s="4"/>
    </row>
    <row r="138" spans="4:16" x14ac:dyDescent="0.25">
      <c r="D138" s="7"/>
      <c r="E138" s="4"/>
      <c r="F138" s="4"/>
      <c r="G138" s="4"/>
      <c r="H138" s="4"/>
      <c r="I138" s="4"/>
      <c r="J138" s="4"/>
      <c r="K138" s="4"/>
      <c r="L138" s="4"/>
      <c r="M138" s="4"/>
      <c r="N138" s="4"/>
      <c r="O138" s="4"/>
      <c r="P138" s="4"/>
    </row>
    <row r="139" spans="4:16" x14ac:dyDescent="0.25">
      <c r="D139" s="7"/>
      <c r="E139" s="4"/>
      <c r="F139" s="4"/>
      <c r="G139" s="4"/>
      <c r="H139" s="4"/>
      <c r="I139" s="4"/>
      <c r="J139" s="4"/>
      <c r="K139" s="4"/>
      <c r="L139" s="4"/>
      <c r="M139" s="4"/>
      <c r="N139" s="4"/>
      <c r="O139" s="4"/>
      <c r="P139" s="4"/>
    </row>
    <row r="140" spans="4:16" x14ac:dyDescent="0.25">
      <c r="D140" s="5"/>
      <c r="E140" s="4"/>
      <c r="F140" s="4"/>
      <c r="G140" s="4"/>
      <c r="H140" s="4"/>
      <c r="I140" s="4"/>
      <c r="J140" s="4"/>
      <c r="K140" s="4"/>
      <c r="L140" s="4"/>
      <c r="M140" s="4"/>
      <c r="N140" s="4"/>
      <c r="O140" s="4"/>
      <c r="P140" s="4"/>
    </row>
  </sheetData>
  <sortState ref="A38:T40">
    <sortCondition descending="1" ref="P38:P4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5" x14ac:dyDescent="0.25"/>
  <cols>
    <col min="1" max="1" width="9.140625" customWidth="1"/>
    <col min="2" max="2" width="9.140625" hidden="1" customWidth="1"/>
    <col min="3" max="3" width="2.140625" hidden="1" customWidth="1"/>
    <col min="4" max="4" width="34.140625" customWidth="1"/>
    <col min="5" max="16" width="10.7109375" customWidth="1"/>
    <col min="17" max="17" width="14.7109375" customWidth="1"/>
    <col min="18" max="22" width="10.7109375" customWidth="1"/>
  </cols>
  <sheetData>
    <row r="1" spans="4:18" ht="15.75" customHeight="1" x14ac:dyDescent="0.3">
      <c r="D1" s="13" t="s">
        <v>83</v>
      </c>
      <c r="E1" s="13"/>
      <c r="F1" s="13"/>
      <c r="G1" s="13"/>
      <c r="H1" s="13"/>
      <c r="I1" s="13"/>
      <c r="J1" s="13"/>
      <c r="K1" s="13"/>
      <c r="L1" s="13"/>
      <c r="M1" s="13"/>
      <c r="N1" s="13"/>
      <c r="O1" s="13"/>
      <c r="P1" s="13"/>
      <c r="Q1" s="12"/>
    </row>
    <row r="2" spans="4:18" ht="15.75" customHeight="1" x14ac:dyDescent="0.3">
      <c r="D2" s="13"/>
      <c r="E2" s="13"/>
      <c r="F2" s="13"/>
      <c r="G2" s="13"/>
      <c r="H2" s="13"/>
      <c r="I2" s="13"/>
      <c r="J2" s="13"/>
      <c r="K2" s="13"/>
      <c r="L2" s="13"/>
      <c r="M2" s="13"/>
      <c r="N2" s="13"/>
      <c r="O2" s="13"/>
      <c r="P2" s="13"/>
      <c r="Q2" s="12"/>
    </row>
    <row r="3" spans="4:18" ht="15.75" customHeight="1" x14ac:dyDescent="0.25">
      <c r="D3" s="13" t="s">
        <v>97</v>
      </c>
      <c r="E3" s="13"/>
      <c r="F3" s="13"/>
      <c r="G3" s="13"/>
      <c r="H3" s="13"/>
      <c r="I3" s="13"/>
      <c r="J3" s="13" t="s">
        <v>98</v>
      </c>
      <c r="L3" s="13"/>
      <c r="M3" s="13"/>
      <c r="N3" s="13"/>
      <c r="O3" s="13"/>
      <c r="P3" s="13"/>
      <c r="Q3" s="13"/>
      <c r="R3" s="13"/>
    </row>
    <row r="4" spans="4:18" ht="15.6" customHeight="1" x14ac:dyDescent="0.25">
      <c r="D4" s="117" t="s">
        <v>115</v>
      </c>
      <c r="E4" s="117"/>
      <c r="F4" s="117"/>
      <c r="G4" s="117"/>
      <c r="H4" s="117"/>
      <c r="I4" s="80"/>
      <c r="J4" s="28" t="s">
        <v>112</v>
      </c>
      <c r="K4" s="81"/>
      <c r="L4" s="28"/>
      <c r="M4" s="28"/>
      <c r="N4" s="28"/>
      <c r="O4" s="28"/>
      <c r="P4" s="28"/>
      <c r="Q4" s="28"/>
      <c r="R4" s="28"/>
    </row>
    <row r="5" spans="4:18" ht="16.5" x14ac:dyDescent="0.3">
      <c r="D5" s="12"/>
      <c r="E5" s="12"/>
      <c r="F5" s="12"/>
      <c r="G5" s="12"/>
      <c r="H5" s="12"/>
      <c r="I5" s="12"/>
      <c r="J5" s="12"/>
      <c r="K5" s="12"/>
    </row>
    <row r="6" spans="4:18" ht="16.5" x14ac:dyDescent="0.3">
      <c r="D6" s="12"/>
      <c r="E6" s="12"/>
      <c r="F6" s="12"/>
      <c r="G6" s="12"/>
      <c r="H6" s="12"/>
      <c r="I6" s="12"/>
      <c r="J6" s="12"/>
      <c r="K6" s="12"/>
    </row>
    <row r="7" spans="4:18" ht="16.5" x14ac:dyDescent="0.3">
      <c r="D7" s="12"/>
      <c r="E7" s="12"/>
      <c r="F7" s="12"/>
      <c r="G7" s="12"/>
      <c r="H7" s="12"/>
      <c r="I7" s="12"/>
      <c r="J7" s="12"/>
      <c r="K7" s="12"/>
    </row>
    <row r="8" spans="4:18" ht="16.5" x14ac:dyDescent="0.3">
      <c r="D8" s="12"/>
      <c r="E8" s="12"/>
      <c r="F8" s="12"/>
      <c r="G8" s="12"/>
      <c r="H8" s="12"/>
      <c r="I8" s="12"/>
      <c r="J8" s="12"/>
      <c r="K8" s="12"/>
    </row>
    <row r="9" spans="4:18" ht="16.5" x14ac:dyDescent="0.3">
      <c r="D9" s="12"/>
      <c r="E9" s="12"/>
      <c r="F9" s="12"/>
      <c r="G9" s="12"/>
      <c r="H9" s="12"/>
      <c r="I9" s="12"/>
      <c r="J9" s="12"/>
      <c r="K9" s="12"/>
    </row>
    <row r="10" spans="4:18" ht="16.5" x14ac:dyDescent="0.3">
      <c r="D10" s="12"/>
      <c r="E10" s="12"/>
      <c r="F10" s="12"/>
      <c r="G10" s="12"/>
      <c r="H10" s="12"/>
      <c r="I10" s="12"/>
      <c r="J10" s="12"/>
      <c r="K10" s="12"/>
    </row>
    <row r="11" spans="4:18" ht="16.5" x14ac:dyDescent="0.3">
      <c r="D11" s="12"/>
      <c r="E11" s="12"/>
      <c r="F11" s="12"/>
      <c r="G11" s="12"/>
      <c r="H11" s="12"/>
      <c r="I11" s="12"/>
      <c r="J11" s="12"/>
      <c r="K11" s="12"/>
    </row>
    <row r="12" spans="4:18" ht="16.5" x14ac:dyDescent="0.3">
      <c r="D12" s="12"/>
      <c r="E12" s="12"/>
      <c r="F12" s="12"/>
      <c r="G12" s="12"/>
      <c r="H12" s="12"/>
      <c r="I12" s="12"/>
      <c r="J12" s="12"/>
      <c r="K12" s="12"/>
    </row>
    <row r="13" spans="4:18" ht="16.5" x14ac:dyDescent="0.3">
      <c r="D13" s="12"/>
      <c r="E13" s="12"/>
      <c r="F13" s="12"/>
      <c r="G13" s="12"/>
      <c r="H13" s="12"/>
      <c r="I13" s="12"/>
      <c r="J13" s="12"/>
      <c r="K13" s="12"/>
    </row>
    <row r="14" spans="4:18" ht="16.5" x14ac:dyDescent="0.3">
      <c r="D14" s="12"/>
      <c r="E14" s="12"/>
      <c r="F14" s="12"/>
      <c r="G14" s="12"/>
      <c r="H14" s="12"/>
      <c r="I14" s="12"/>
      <c r="J14" s="12"/>
      <c r="K14" s="12"/>
    </row>
    <row r="15" spans="4:18" ht="16.5" x14ac:dyDescent="0.3">
      <c r="D15" s="12"/>
      <c r="E15" s="12"/>
      <c r="F15" s="12"/>
      <c r="G15" s="12"/>
      <c r="H15" s="12"/>
      <c r="I15" s="12"/>
      <c r="J15" s="12"/>
      <c r="K15" s="12"/>
    </row>
    <row r="16" spans="4:18" ht="16.5" x14ac:dyDescent="0.3">
      <c r="D16" s="12"/>
      <c r="E16" s="12"/>
      <c r="F16" s="12"/>
      <c r="G16" s="12"/>
      <c r="H16" s="12"/>
      <c r="I16" s="12"/>
      <c r="J16" s="12"/>
      <c r="K16" s="12"/>
    </row>
    <row r="17" spans="4:18" ht="16.5" x14ac:dyDescent="0.3">
      <c r="D17" s="12"/>
      <c r="E17" s="12"/>
      <c r="F17" s="12"/>
      <c r="G17" s="12"/>
      <c r="H17" s="12"/>
      <c r="I17" s="12"/>
      <c r="J17" s="12"/>
      <c r="K17" s="12"/>
    </row>
    <row r="18" spans="4:18" ht="16.5" x14ac:dyDescent="0.3">
      <c r="D18" s="12"/>
      <c r="E18" s="12"/>
      <c r="F18" s="12"/>
      <c r="G18" s="12"/>
      <c r="H18" s="12"/>
      <c r="I18" s="12"/>
      <c r="J18" s="12"/>
      <c r="K18" s="12"/>
    </row>
    <row r="19" spans="4:18" ht="16.5" x14ac:dyDescent="0.3">
      <c r="D19" s="12"/>
      <c r="E19" s="12"/>
      <c r="F19" s="12"/>
      <c r="G19" s="12"/>
      <c r="H19" s="12"/>
      <c r="I19" s="12"/>
      <c r="J19" s="12"/>
      <c r="K19" s="12"/>
    </row>
    <row r="20" spans="4:18" ht="16.5" x14ac:dyDescent="0.3">
      <c r="D20" s="12"/>
      <c r="E20" s="12"/>
      <c r="F20" s="12"/>
      <c r="G20" s="12"/>
      <c r="H20" s="12"/>
      <c r="I20" s="12"/>
      <c r="J20" s="12"/>
      <c r="K20" s="12"/>
    </row>
    <row r="21" spans="4:18" ht="16.5" x14ac:dyDescent="0.3">
      <c r="D21" s="12"/>
      <c r="E21" s="12"/>
      <c r="F21" s="12"/>
      <c r="G21" s="12"/>
      <c r="H21" s="12"/>
      <c r="I21" s="12"/>
      <c r="J21" s="12"/>
      <c r="K21" s="12"/>
    </row>
    <row r="22" spans="4:18" ht="16.5" x14ac:dyDescent="0.3">
      <c r="D22" s="12"/>
      <c r="E22" s="12"/>
      <c r="F22" s="12"/>
      <c r="G22" s="12"/>
      <c r="H22" s="12"/>
      <c r="I22" s="12"/>
      <c r="J22" s="12"/>
      <c r="K22" s="12"/>
    </row>
    <row r="23" spans="4:18" ht="16.5" x14ac:dyDescent="0.3">
      <c r="D23" s="12"/>
      <c r="E23" s="12"/>
      <c r="F23" s="12"/>
      <c r="G23" s="12"/>
      <c r="H23" s="12"/>
      <c r="I23" s="12"/>
      <c r="J23" s="12"/>
      <c r="K23" s="12"/>
      <c r="L23" s="12"/>
      <c r="M23" s="12"/>
      <c r="N23" s="12"/>
      <c r="O23" s="12"/>
      <c r="P23" s="12"/>
      <c r="Q23" s="12"/>
    </row>
    <row r="24" spans="4:18" ht="45.6" customHeight="1" x14ac:dyDescent="0.3">
      <c r="D24" s="116" t="s">
        <v>116</v>
      </c>
      <c r="E24" s="116"/>
      <c r="F24" s="116"/>
      <c r="G24" s="116"/>
      <c r="H24" s="116"/>
      <c r="I24" s="116"/>
      <c r="J24" s="116"/>
      <c r="K24" s="116"/>
      <c r="L24" s="116"/>
      <c r="M24" s="71"/>
      <c r="N24" s="65"/>
      <c r="O24" s="65"/>
      <c r="P24" s="31"/>
      <c r="Q24" s="12"/>
    </row>
    <row r="25" spans="4:18" ht="16.5" x14ac:dyDescent="0.3">
      <c r="D25" s="12"/>
      <c r="E25" s="12"/>
      <c r="F25" s="12"/>
      <c r="G25" s="12"/>
      <c r="H25" s="12"/>
      <c r="I25" s="12"/>
      <c r="J25" s="12"/>
      <c r="K25" s="12"/>
      <c r="L25" s="12"/>
      <c r="M25" s="12"/>
      <c r="N25" s="12"/>
      <c r="O25" s="12"/>
      <c r="P25" s="12"/>
      <c r="Q25" s="12"/>
    </row>
    <row r="26" spans="4:18" ht="16.5" x14ac:dyDescent="0.3">
      <c r="D26" s="33" t="s">
        <v>83</v>
      </c>
      <c r="E26" s="33"/>
      <c r="F26" s="33"/>
      <c r="G26" s="33"/>
      <c r="H26" s="33"/>
      <c r="I26" s="33"/>
      <c r="J26" s="33"/>
      <c r="K26" s="33"/>
      <c r="L26" s="33"/>
      <c r="M26" s="33"/>
      <c r="N26" s="33"/>
      <c r="O26" s="33"/>
      <c r="P26" s="33"/>
      <c r="Q26" s="12"/>
    </row>
    <row r="27" spans="4:18" ht="16.5" x14ac:dyDescent="0.3">
      <c r="D27" s="34" t="s">
        <v>124</v>
      </c>
      <c r="E27" s="34"/>
      <c r="F27" s="34"/>
      <c r="G27" s="34"/>
      <c r="H27" s="34"/>
      <c r="I27" s="34"/>
      <c r="J27" s="34"/>
      <c r="K27" s="34"/>
      <c r="L27" s="34"/>
      <c r="M27" s="34"/>
      <c r="N27" s="34"/>
      <c r="O27" s="34"/>
      <c r="P27" s="34"/>
      <c r="Q27" s="34"/>
      <c r="R27" s="12"/>
    </row>
    <row r="28" spans="4:18" ht="16.5" x14ac:dyDescent="0.3">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ht="16.5" x14ac:dyDescent="0.3">
      <c r="D29" s="16" t="s">
        <v>1</v>
      </c>
      <c r="E29" s="17"/>
      <c r="F29" s="17"/>
      <c r="G29" s="17"/>
      <c r="H29" s="17"/>
      <c r="I29" s="17"/>
      <c r="J29" s="17"/>
      <c r="K29" s="17"/>
      <c r="L29" s="17"/>
      <c r="M29" s="17"/>
      <c r="N29" s="17"/>
      <c r="O29" s="17"/>
      <c r="P29" s="17"/>
      <c r="Q29" s="37"/>
      <c r="R29" s="12"/>
    </row>
    <row r="30" spans="4:18" ht="16.5" x14ac:dyDescent="0.3">
      <c r="D30" s="56" t="s">
        <v>48</v>
      </c>
      <c r="E30" s="23">
        <v>4438725</v>
      </c>
      <c r="F30" s="23">
        <v>4522564</v>
      </c>
      <c r="G30" s="23">
        <v>4664622</v>
      </c>
      <c r="H30" s="23">
        <v>4738164</v>
      </c>
      <c r="I30" s="23">
        <v>4799785</v>
      </c>
      <c r="J30" s="23">
        <v>4869209</v>
      </c>
      <c r="K30" s="23">
        <v>4936865</v>
      </c>
      <c r="L30" s="23">
        <v>5012993</v>
      </c>
      <c r="M30" s="23">
        <v>5092630</v>
      </c>
      <c r="N30" s="23">
        <v>5171747</v>
      </c>
      <c r="O30" s="23">
        <v>5252100</v>
      </c>
      <c r="P30" s="23">
        <v>5320770</v>
      </c>
      <c r="Q30" s="35"/>
      <c r="R30" s="18"/>
    </row>
    <row r="31" spans="4:18" ht="16.5" x14ac:dyDescent="0.3">
      <c r="D31" s="56" t="s">
        <v>3</v>
      </c>
      <c r="E31" s="23">
        <v>7180115</v>
      </c>
      <c r="F31" s="23">
        <v>7308795</v>
      </c>
      <c r="G31" s="23">
        <v>7485565</v>
      </c>
      <c r="H31" s="23">
        <v>7623561</v>
      </c>
      <c r="I31" s="23">
        <v>7765832</v>
      </c>
      <c r="J31" s="23">
        <v>7910525</v>
      </c>
      <c r="K31" s="23">
        <v>8059456</v>
      </c>
      <c r="L31" s="23">
        <v>8215668</v>
      </c>
      <c r="M31" s="23">
        <v>8380149</v>
      </c>
      <c r="N31" s="23">
        <v>8546009</v>
      </c>
      <c r="O31" s="23">
        <v>8713300</v>
      </c>
      <c r="P31" s="23">
        <v>8872943</v>
      </c>
      <c r="Q31" s="35"/>
      <c r="R31" s="12"/>
    </row>
    <row r="32" spans="4:18" ht="16.5" x14ac:dyDescent="0.3">
      <c r="D32" s="30"/>
      <c r="E32" s="23"/>
      <c r="F32" s="23"/>
      <c r="G32" s="23"/>
      <c r="H32" s="23"/>
      <c r="I32" s="23"/>
      <c r="J32" s="23"/>
      <c r="K32" s="23"/>
      <c r="L32" s="23"/>
      <c r="M32" s="23"/>
      <c r="N32" s="23"/>
      <c r="O32" s="23"/>
      <c r="P32" s="23"/>
      <c r="Q32" s="35"/>
      <c r="R32" s="12"/>
    </row>
    <row r="33" spans="2:19" ht="16.5" x14ac:dyDescent="0.3">
      <c r="D33" s="16" t="s">
        <v>50</v>
      </c>
      <c r="E33" s="17"/>
      <c r="F33" s="17"/>
      <c r="G33" s="17"/>
      <c r="H33" s="17"/>
      <c r="I33" s="17"/>
      <c r="J33" s="17"/>
      <c r="K33" s="17"/>
      <c r="L33" s="17"/>
      <c r="M33" s="17"/>
      <c r="N33" s="17"/>
      <c r="O33" s="17"/>
      <c r="P33" s="17"/>
      <c r="Q33" s="66"/>
      <c r="R33" s="12"/>
    </row>
    <row r="34" spans="2:19" ht="16.5" x14ac:dyDescent="0.3">
      <c r="D34" s="30" t="s">
        <v>4</v>
      </c>
      <c r="E34" s="23">
        <v>187525</v>
      </c>
      <c r="F34" s="23">
        <v>194820</v>
      </c>
      <c r="G34" s="23">
        <v>200115</v>
      </c>
      <c r="H34" s="23">
        <v>207174</v>
      </c>
      <c r="I34" s="23">
        <v>212951</v>
      </c>
      <c r="J34" s="23">
        <v>217589</v>
      </c>
      <c r="K34" s="23">
        <v>222641</v>
      </c>
      <c r="L34" s="23">
        <v>226552</v>
      </c>
      <c r="M34" s="23">
        <v>229745</v>
      </c>
      <c r="N34" s="23">
        <v>233945</v>
      </c>
      <c r="O34" s="23">
        <v>242100</v>
      </c>
      <c r="P34" s="23">
        <v>250902</v>
      </c>
      <c r="Q34" s="35"/>
      <c r="R34" s="12"/>
    </row>
    <row r="35" spans="2:19" s="1" customFormat="1" ht="16.5" x14ac:dyDescent="0.3">
      <c r="B35"/>
      <c r="C35"/>
      <c r="D35" s="20"/>
      <c r="E35" s="26"/>
      <c r="F35" s="26"/>
      <c r="G35" s="26"/>
      <c r="H35" s="26"/>
      <c r="I35" s="26"/>
      <c r="J35" s="26"/>
      <c r="K35" s="26"/>
      <c r="L35" s="26"/>
      <c r="M35" s="26"/>
      <c r="N35" s="26"/>
      <c r="O35" s="26"/>
      <c r="P35" s="26"/>
      <c r="Q35" s="67"/>
      <c r="R35" s="19"/>
    </row>
    <row r="36" spans="2:19" x14ac:dyDescent="0.2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25">
      <c r="D37" s="17" t="s">
        <v>6</v>
      </c>
      <c r="E37" s="22"/>
      <c r="F37" s="22"/>
      <c r="G37" s="22"/>
      <c r="H37" s="22"/>
      <c r="I37" s="22"/>
      <c r="J37" s="22"/>
      <c r="K37" s="22"/>
      <c r="L37" s="22"/>
      <c r="M37" s="22"/>
      <c r="N37" s="22"/>
      <c r="O37" s="22"/>
      <c r="P37" s="22"/>
      <c r="Q37" s="41"/>
      <c r="R37" s="21"/>
      <c r="S37" s="3" t="s">
        <v>7</v>
      </c>
    </row>
    <row r="38" spans="2:19" x14ac:dyDescent="0.25">
      <c r="D38" s="61" t="s">
        <v>88</v>
      </c>
      <c r="E38" s="27">
        <v>187525</v>
      </c>
      <c r="F38" s="27">
        <v>194820</v>
      </c>
      <c r="G38" s="27">
        <v>200115</v>
      </c>
      <c r="H38" s="27">
        <v>207174</v>
      </c>
      <c r="I38" s="27">
        <v>212951</v>
      </c>
      <c r="J38" s="27">
        <v>217589</v>
      </c>
      <c r="K38" s="27">
        <v>222641</v>
      </c>
      <c r="L38" s="27">
        <v>226552</v>
      </c>
      <c r="M38" s="27">
        <v>229745</v>
      </c>
      <c r="N38" s="27">
        <v>233945</v>
      </c>
      <c r="O38" s="27">
        <v>242100</v>
      </c>
      <c r="P38" s="27">
        <v>250902</v>
      </c>
      <c r="Q38" s="38">
        <v>250902</v>
      </c>
      <c r="R38" s="21"/>
      <c r="S38" s="2" t="s">
        <v>9</v>
      </c>
    </row>
    <row r="39" spans="2:19" hidden="1" x14ac:dyDescent="0.25">
      <c r="D39" s="48"/>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25">
      <c r="D40" s="6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25">
      <c r="D41" s="6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25">
      <c r="D42" s="6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25">
      <c r="D43" s="6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25">
      <c r="D44" s="6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25">
      <c r="D45" s="6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2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2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2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2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2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2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2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2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2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25">
      <c r="D55" s="30"/>
      <c r="E55" s="53"/>
      <c r="F55" s="53"/>
      <c r="G55" s="53"/>
      <c r="H55" s="53"/>
      <c r="I55" s="53"/>
      <c r="J55" s="53"/>
      <c r="K55" s="53"/>
      <c r="L55" s="53"/>
      <c r="M55" s="53"/>
      <c r="N55" s="53"/>
      <c r="O55" s="53"/>
      <c r="P55" s="53"/>
      <c r="Q55" s="38"/>
      <c r="R55" s="21"/>
      <c r="S55" s="2"/>
    </row>
    <row r="56" spans="4:19" x14ac:dyDescent="0.25">
      <c r="D56" s="17" t="s">
        <v>38</v>
      </c>
      <c r="E56" s="54"/>
      <c r="F56" s="54"/>
      <c r="G56" s="54"/>
      <c r="H56" s="54"/>
      <c r="I56" s="54"/>
      <c r="J56" s="54"/>
      <c r="K56" s="54"/>
      <c r="L56" s="54"/>
      <c r="M56" s="54"/>
      <c r="N56" s="54"/>
      <c r="O56" s="54"/>
      <c r="P56" s="54"/>
      <c r="Q56" s="41"/>
      <c r="R56" s="21"/>
      <c r="S56" s="2"/>
    </row>
    <row r="57" spans="4:19" ht="15" customHeight="1" x14ac:dyDescent="0.3">
      <c r="D57" s="30" t="s">
        <v>88</v>
      </c>
      <c r="E57" s="55">
        <v>100</v>
      </c>
      <c r="F57" s="55">
        <v>100</v>
      </c>
      <c r="G57" s="55">
        <v>100</v>
      </c>
      <c r="H57" s="55">
        <v>100</v>
      </c>
      <c r="I57" s="55">
        <v>100</v>
      </c>
      <c r="J57" s="55">
        <v>100</v>
      </c>
      <c r="K57" s="55">
        <v>100</v>
      </c>
      <c r="L57" s="55">
        <v>100</v>
      </c>
      <c r="M57" s="55">
        <v>100</v>
      </c>
      <c r="N57" s="55">
        <v>100</v>
      </c>
      <c r="O57" s="55">
        <v>100</v>
      </c>
      <c r="P57" s="55">
        <v>100</v>
      </c>
      <c r="Q57" s="42"/>
      <c r="R57" s="18" t="s">
        <v>8</v>
      </c>
      <c r="S57" s="2"/>
    </row>
    <row r="58" spans="4:19" hidden="1" x14ac:dyDescent="0.25">
      <c r="D58" s="30"/>
      <c r="E58" s="55" t="e">
        <v>#N/A</v>
      </c>
      <c r="F58" s="55" t="e">
        <v>#N/A</v>
      </c>
      <c r="G58" s="55" t="e">
        <v>#N/A</v>
      </c>
      <c r="H58" s="55" t="e">
        <v>#N/A</v>
      </c>
      <c r="I58" s="55" t="e">
        <v>#N/A</v>
      </c>
      <c r="J58" s="55" t="e">
        <v>#N/A</v>
      </c>
      <c r="K58" s="55" t="e">
        <v>#N/A</v>
      </c>
      <c r="L58" s="55" t="e">
        <v>#N/A</v>
      </c>
      <c r="M58" s="55" t="e">
        <v>#N/A</v>
      </c>
      <c r="N58" s="55" t="e">
        <v>#N/A</v>
      </c>
      <c r="O58" s="55" t="e">
        <v>#N/A</v>
      </c>
      <c r="P58" s="55" t="e">
        <v>#N/A</v>
      </c>
      <c r="Q58" s="42"/>
      <c r="R58" s="2"/>
    </row>
    <row r="59" spans="4:19" hidden="1" x14ac:dyDescent="0.25">
      <c r="D59" s="60"/>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25">
      <c r="D60" s="60"/>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25">
      <c r="D61" s="6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25">
      <c r="D62" s="6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25">
      <c r="D63" s="6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25">
      <c r="D64" s="6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25">
      <c r="D65" s="60"/>
      <c r="E65" s="55" t="e">
        <v>#N/A</v>
      </c>
      <c r="F65" s="55" t="e">
        <v>#N/A</v>
      </c>
      <c r="G65" s="55" t="e">
        <v>#N/A</v>
      </c>
      <c r="H65" s="55" t="e">
        <v>#N/A</v>
      </c>
      <c r="I65" s="55" t="e">
        <v>#N/A</v>
      </c>
      <c r="J65" s="55" t="e">
        <v>#N/A</v>
      </c>
      <c r="K65" s="55" t="e">
        <v>#N/A</v>
      </c>
      <c r="L65" s="55" t="e">
        <v>#N/A</v>
      </c>
      <c r="M65" s="55" t="e">
        <v>#N/A</v>
      </c>
      <c r="N65" s="55" t="e">
        <v>#N/A</v>
      </c>
      <c r="O65" s="55" t="e">
        <v>#N/A</v>
      </c>
      <c r="P65" s="55" t="e">
        <v>#N/A</v>
      </c>
      <c r="Q65" s="42"/>
      <c r="R65" s="2"/>
    </row>
    <row r="66" spans="4:19" hidden="1" x14ac:dyDescent="0.25">
      <c r="D66" s="60"/>
      <c r="E66" s="55" t="e">
        <v>#N/A</v>
      </c>
      <c r="F66" s="55" t="e">
        <v>#N/A</v>
      </c>
      <c r="G66" s="55" t="e">
        <v>#N/A</v>
      </c>
      <c r="H66" s="55" t="e">
        <v>#N/A</v>
      </c>
      <c r="I66" s="55" t="e">
        <v>#N/A</v>
      </c>
      <c r="J66" s="55" t="e">
        <v>#N/A</v>
      </c>
      <c r="K66" s="55" t="e">
        <v>#N/A</v>
      </c>
      <c r="L66" s="55" t="e">
        <v>#N/A</v>
      </c>
      <c r="M66" s="55" t="e">
        <v>#N/A</v>
      </c>
      <c r="N66" s="55" t="e">
        <v>#N/A</v>
      </c>
      <c r="O66" s="55" t="e">
        <v>#N/A</v>
      </c>
      <c r="P66" s="55" t="e">
        <v>#N/A</v>
      </c>
      <c r="Q66" s="42"/>
      <c r="R66" s="2"/>
    </row>
    <row r="67" spans="4:19" hidden="1" x14ac:dyDescent="0.25">
      <c r="D67" s="60"/>
      <c r="E67" s="55" t="e">
        <v>#N/A</v>
      </c>
      <c r="F67" s="55" t="e">
        <v>#N/A</v>
      </c>
      <c r="G67" s="55" t="e">
        <v>#N/A</v>
      </c>
      <c r="H67" s="55" t="e">
        <v>#N/A</v>
      </c>
      <c r="I67" s="55" t="e">
        <v>#N/A</v>
      </c>
      <c r="J67" s="55" t="e">
        <v>#N/A</v>
      </c>
      <c r="K67" s="55" t="e">
        <v>#N/A</v>
      </c>
      <c r="L67" s="55" t="e">
        <v>#N/A</v>
      </c>
      <c r="M67" s="55" t="e">
        <v>#N/A</v>
      </c>
      <c r="N67" s="55" t="e">
        <v>#N/A</v>
      </c>
      <c r="O67" s="55" t="e">
        <v>#N/A</v>
      </c>
      <c r="P67" s="55" t="e">
        <v>#N/A</v>
      </c>
      <c r="Q67" s="42"/>
      <c r="R67" s="2"/>
    </row>
    <row r="68" spans="4:19" hidden="1" x14ac:dyDescent="0.25">
      <c r="D68" s="30"/>
      <c r="E68" s="55" t="e">
        <v>#N/A</v>
      </c>
      <c r="F68" s="55" t="e">
        <v>#N/A</v>
      </c>
      <c r="G68" s="55" t="e">
        <v>#N/A</v>
      </c>
      <c r="H68" s="55" t="e">
        <v>#N/A</v>
      </c>
      <c r="I68" s="55" t="e">
        <v>#N/A</v>
      </c>
      <c r="J68" s="55" t="e">
        <v>#N/A</v>
      </c>
      <c r="K68" s="55" t="e">
        <v>#N/A</v>
      </c>
      <c r="L68" s="55" t="e">
        <v>#N/A</v>
      </c>
      <c r="M68" s="55" t="e">
        <v>#N/A</v>
      </c>
      <c r="N68" s="55" t="e">
        <v>#N/A</v>
      </c>
      <c r="O68" s="55" t="e">
        <v>#N/A</v>
      </c>
      <c r="P68" s="55" t="e">
        <v>#N/A</v>
      </c>
      <c r="Q68" s="42"/>
      <c r="R68" s="2"/>
    </row>
    <row r="69" spans="4:19" hidden="1" x14ac:dyDescent="0.2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hidden="1" x14ac:dyDescent="0.25">
      <c r="D70" s="30"/>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25">
      <c r="D71" s="30"/>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25">
      <c r="D72" s="30"/>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25">
      <c r="D73" s="30"/>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x14ac:dyDescent="0.25">
      <c r="D74" s="24"/>
      <c r="E74" s="25"/>
      <c r="F74" s="25"/>
      <c r="G74" s="25"/>
      <c r="H74" s="25"/>
      <c r="I74" s="25"/>
      <c r="J74" s="25"/>
      <c r="K74" s="25"/>
      <c r="L74" s="25"/>
      <c r="M74" s="25"/>
      <c r="N74" s="25"/>
      <c r="O74" s="25"/>
      <c r="P74" s="25"/>
      <c r="Q74" s="25"/>
    </row>
    <row r="75" spans="4:19" x14ac:dyDescent="0.25">
      <c r="D75" s="6" t="s">
        <v>46</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25">
      <c r="D76" s="17" t="s">
        <v>6</v>
      </c>
      <c r="E76" s="22"/>
      <c r="F76" s="22"/>
      <c r="G76" s="22"/>
      <c r="H76" s="22"/>
      <c r="I76" s="22"/>
      <c r="J76" s="22"/>
      <c r="K76" s="22"/>
      <c r="L76" s="22"/>
      <c r="M76" s="22"/>
      <c r="N76" s="22"/>
      <c r="O76" s="22"/>
      <c r="P76" s="22"/>
      <c r="Q76" s="41"/>
      <c r="R76" s="21"/>
      <c r="S76" s="3" t="s">
        <v>7</v>
      </c>
    </row>
    <row r="77" spans="4:19" x14ac:dyDescent="0.25">
      <c r="D77" s="20" t="s">
        <v>58</v>
      </c>
      <c r="E77" s="27">
        <v>1805</v>
      </c>
      <c r="F77" s="27">
        <v>2954</v>
      </c>
      <c r="G77" s="27">
        <v>3182</v>
      </c>
      <c r="H77" s="27">
        <v>3665</v>
      </c>
      <c r="I77" s="27">
        <v>3749</v>
      </c>
      <c r="J77" s="27">
        <v>4074</v>
      </c>
      <c r="K77" s="27">
        <v>4223</v>
      </c>
      <c r="L77" s="27">
        <v>4251</v>
      </c>
      <c r="M77" s="27">
        <v>4232</v>
      </c>
      <c r="N77" s="27">
        <v>4193</v>
      </c>
      <c r="O77" s="27">
        <v>4151</v>
      </c>
      <c r="P77" s="27">
        <v>4103</v>
      </c>
      <c r="Q77" s="35"/>
      <c r="R77" s="21" t="s">
        <v>8</v>
      </c>
      <c r="S77" s="2" t="s">
        <v>128</v>
      </c>
    </row>
    <row r="78" spans="4:19" ht="30" customHeight="1" x14ac:dyDescent="0.25">
      <c r="D78" s="62" t="s">
        <v>92</v>
      </c>
      <c r="E78" s="27" t="s">
        <v>101</v>
      </c>
      <c r="F78" s="27" t="s">
        <v>101</v>
      </c>
      <c r="G78" s="27" t="s">
        <v>101</v>
      </c>
      <c r="H78" s="27" t="s">
        <v>101</v>
      </c>
      <c r="I78" s="27" t="s">
        <v>101</v>
      </c>
      <c r="J78" s="27" t="s">
        <v>101</v>
      </c>
      <c r="K78" s="27" t="s">
        <v>101</v>
      </c>
      <c r="L78" s="27" t="s">
        <v>101</v>
      </c>
      <c r="M78" s="27" t="s">
        <v>101</v>
      </c>
      <c r="N78" s="27" t="s">
        <v>101</v>
      </c>
      <c r="O78" s="27" t="s">
        <v>101</v>
      </c>
      <c r="P78" s="27" t="s">
        <v>101</v>
      </c>
      <c r="Q78" s="35"/>
      <c r="R78" s="21"/>
      <c r="S78" s="2" t="s">
        <v>9</v>
      </c>
    </row>
    <row r="79" spans="4:19" x14ac:dyDescent="0.25">
      <c r="D79" s="69" t="s">
        <v>100</v>
      </c>
      <c r="E79" s="27">
        <v>27819</v>
      </c>
      <c r="F79" s="27">
        <v>29308</v>
      </c>
      <c r="G79" s="27">
        <v>30899</v>
      </c>
      <c r="H79" s="27">
        <v>32373</v>
      </c>
      <c r="I79" s="27">
        <v>34002</v>
      </c>
      <c r="J79" s="27">
        <v>35539</v>
      </c>
      <c r="K79" s="27">
        <v>37346</v>
      </c>
      <c r="L79" s="27">
        <v>39147</v>
      </c>
      <c r="M79" s="27">
        <v>40993</v>
      </c>
      <c r="N79" s="27">
        <v>43352</v>
      </c>
      <c r="O79" s="27">
        <v>45669</v>
      </c>
      <c r="P79" s="27">
        <v>47864</v>
      </c>
      <c r="Q79" s="35"/>
      <c r="R79" s="21"/>
      <c r="S79" s="2" t="s">
        <v>128</v>
      </c>
    </row>
    <row r="80" spans="4:19" hidden="1" x14ac:dyDescent="0.2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2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2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25">
      <c r="D83" s="69"/>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25">
      <c r="D84" s="69"/>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25">
      <c r="D85" s="69"/>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25">
      <c r="D86" s="69"/>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25">
      <c r="D87" s="69"/>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25">
      <c r="D88" s="69"/>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25">
      <c r="D89" s="69"/>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25">
      <c r="D90" s="69"/>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25">
      <c r="D91" s="69"/>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25">
      <c r="D92" s="69"/>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25">
      <c r="D93" s="69"/>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25">
      <c r="D94" s="69"/>
      <c r="E94" s="23"/>
      <c r="F94" s="23"/>
      <c r="G94" s="23"/>
      <c r="H94" s="23"/>
      <c r="I94" s="23"/>
      <c r="J94" s="23"/>
      <c r="K94" s="23"/>
      <c r="L94" s="23"/>
      <c r="M94" s="23"/>
      <c r="N94" s="23"/>
      <c r="O94" s="23"/>
      <c r="P94" s="23"/>
      <c r="Q94" s="35"/>
      <c r="R94" s="21"/>
      <c r="S94" s="2"/>
    </row>
    <row r="95" spans="4:19" x14ac:dyDescent="0.25">
      <c r="D95" s="17" t="s">
        <v>38</v>
      </c>
      <c r="E95" s="22"/>
      <c r="F95" s="22"/>
      <c r="G95" s="22"/>
      <c r="H95" s="22"/>
      <c r="I95" s="22"/>
      <c r="J95" s="22"/>
      <c r="K95" s="22"/>
      <c r="L95" s="22"/>
      <c r="M95" s="22"/>
      <c r="N95" s="22"/>
      <c r="O95" s="22"/>
      <c r="P95" s="22"/>
      <c r="Q95" s="68"/>
      <c r="R95" s="21"/>
      <c r="S95" s="2"/>
    </row>
    <row r="96" spans="4:19" ht="16.5" x14ac:dyDescent="0.3">
      <c r="D96" s="69" t="s">
        <v>58</v>
      </c>
      <c r="E96" s="55">
        <v>0.96253832822290364</v>
      </c>
      <c r="F96" s="55">
        <v>1.5162714300379838</v>
      </c>
      <c r="G96" s="55">
        <v>1.5900857007220845</v>
      </c>
      <c r="H96" s="55">
        <v>1.7690443781555603</v>
      </c>
      <c r="I96" s="55">
        <v>1.7604988941117912</v>
      </c>
      <c r="J96" s="55">
        <v>1.8723372964625968</v>
      </c>
      <c r="K96" s="55">
        <v>1.8967755265202728</v>
      </c>
      <c r="L96" s="55">
        <v>1.8763904092658639</v>
      </c>
      <c r="M96" s="55">
        <v>1.8420422642494942</v>
      </c>
      <c r="N96" s="55">
        <v>1.7923016093526256</v>
      </c>
      <c r="O96" s="55">
        <v>1.714580751755473</v>
      </c>
      <c r="P96" s="55">
        <v>1.6352998381838328</v>
      </c>
      <c r="Q96" s="42"/>
      <c r="R96" s="18" t="s">
        <v>8</v>
      </c>
      <c r="S96" s="2"/>
    </row>
    <row r="97" spans="4:19" ht="30" customHeight="1" x14ac:dyDescent="0.3">
      <c r="D97" s="44" t="s">
        <v>92</v>
      </c>
      <c r="E97" s="52" t="s">
        <v>41</v>
      </c>
      <c r="F97" s="52" t="s">
        <v>41</v>
      </c>
      <c r="G97" s="52" t="s">
        <v>41</v>
      </c>
      <c r="H97" s="52" t="s">
        <v>41</v>
      </c>
      <c r="I97" s="52" t="s">
        <v>41</v>
      </c>
      <c r="J97" s="52" t="s">
        <v>41</v>
      </c>
      <c r="K97" s="52" t="s">
        <v>41</v>
      </c>
      <c r="L97" s="52" t="s">
        <v>41</v>
      </c>
      <c r="M97" s="52" t="s">
        <v>41</v>
      </c>
      <c r="N97" s="52" t="s">
        <v>41</v>
      </c>
      <c r="O97" s="52" t="s">
        <v>41</v>
      </c>
      <c r="P97" s="52" t="s">
        <v>41</v>
      </c>
      <c r="Q97" s="42"/>
      <c r="R97" s="18"/>
      <c r="S97" s="2"/>
    </row>
    <row r="98" spans="4:19" ht="16.5" x14ac:dyDescent="0.3">
      <c r="D98" s="69" t="s">
        <v>100</v>
      </c>
      <c r="E98" s="55">
        <v>14.834822023730169</v>
      </c>
      <c r="F98" s="55">
        <v>15.043630017452006</v>
      </c>
      <c r="G98" s="55">
        <v>15.440621642555531</v>
      </c>
      <c r="H98" s="55">
        <v>15.625995539980886</v>
      </c>
      <c r="I98" s="55">
        <v>15.967053453611394</v>
      </c>
      <c r="J98" s="55">
        <v>16.333086690963238</v>
      </c>
      <c r="K98" s="55">
        <v>16.774089228848236</v>
      </c>
      <c r="L98" s="55">
        <v>17.279476676436314</v>
      </c>
      <c r="M98" s="55">
        <v>17.842825741583059</v>
      </c>
      <c r="N98" s="55">
        <v>18.530851268460534</v>
      </c>
      <c r="O98" s="55">
        <v>18.863692688971501</v>
      </c>
      <c r="P98" s="55">
        <v>19.076771010195216</v>
      </c>
      <c r="Q98" s="42"/>
      <c r="R98" s="18"/>
      <c r="S98" s="2"/>
    </row>
    <row r="99" spans="4:19" ht="16.5" hidden="1" x14ac:dyDescent="0.3">
      <c r="D99" s="69"/>
      <c r="E99" s="55" t="e">
        <v>#N/A</v>
      </c>
      <c r="F99" s="55" t="e">
        <v>#N/A</v>
      </c>
      <c r="G99" s="55" t="e">
        <v>#N/A</v>
      </c>
      <c r="H99" s="55" t="e">
        <v>#N/A</v>
      </c>
      <c r="I99" s="55" t="e">
        <v>#N/A</v>
      </c>
      <c r="J99" s="55" t="e">
        <v>#N/A</v>
      </c>
      <c r="K99" s="55" t="e">
        <v>#N/A</v>
      </c>
      <c r="L99" s="55" t="e">
        <v>#N/A</v>
      </c>
      <c r="M99" s="55" t="e">
        <v>#N/A</v>
      </c>
      <c r="N99" s="55" t="e">
        <v>#N/A</v>
      </c>
      <c r="O99" s="55" t="e">
        <v>#N/A</v>
      </c>
      <c r="P99" s="55" t="e">
        <v>#N/A</v>
      </c>
      <c r="Q99" s="42"/>
      <c r="R99" s="18"/>
      <c r="S99" s="2"/>
    </row>
    <row r="100" spans="4:19" ht="16.5" hidden="1" x14ac:dyDescent="0.3">
      <c r="D100" s="69"/>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18"/>
      <c r="S100" s="2"/>
    </row>
    <row r="101" spans="4:19" ht="16.5" hidden="1" x14ac:dyDescent="0.3">
      <c r="D101" s="69"/>
      <c r="E101" s="55" t="e">
        <v>#N/A</v>
      </c>
      <c r="F101" s="55" t="e">
        <v>#N/A</v>
      </c>
      <c r="G101" s="55" t="e">
        <v>#N/A</v>
      </c>
      <c r="H101" s="55" t="e">
        <v>#N/A</v>
      </c>
      <c r="I101" s="55" t="e">
        <v>#N/A</v>
      </c>
      <c r="J101" s="55" t="e">
        <v>#N/A</v>
      </c>
      <c r="K101" s="55" t="e">
        <v>#N/A</v>
      </c>
      <c r="L101" s="55" t="e">
        <v>#N/A</v>
      </c>
      <c r="M101" s="55" t="e">
        <v>#N/A</v>
      </c>
      <c r="N101" s="55" t="e">
        <v>#N/A</v>
      </c>
      <c r="O101" s="55" t="e">
        <v>#N/A</v>
      </c>
      <c r="P101" s="55" t="e">
        <v>#N/A</v>
      </c>
      <c r="Q101" s="42" t="s">
        <v>41</v>
      </c>
      <c r="R101" s="18"/>
      <c r="S101" s="2"/>
    </row>
    <row r="102" spans="4:19" ht="16.5" hidden="1" x14ac:dyDescent="0.3">
      <c r="D102" s="60"/>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18"/>
      <c r="S102" s="2"/>
    </row>
    <row r="103" spans="4:19" ht="16.5" hidden="1" x14ac:dyDescent="0.3">
      <c r="D103" s="60"/>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18"/>
      <c r="S103" s="2"/>
    </row>
    <row r="104" spans="4:19" ht="16.5" hidden="1" x14ac:dyDescent="0.3">
      <c r="D104" s="60"/>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18"/>
      <c r="S104" s="2"/>
    </row>
    <row r="105" spans="4:19" ht="16.5" hidden="1" x14ac:dyDescent="0.3">
      <c r="D105" s="60"/>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18"/>
      <c r="S105" s="2"/>
    </row>
    <row r="106" spans="4:19" ht="16.5" hidden="1" x14ac:dyDescent="0.3">
      <c r="D106" s="6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18"/>
      <c r="S106" s="2"/>
    </row>
    <row r="107" spans="4:19" ht="16.5" hidden="1" x14ac:dyDescent="0.3">
      <c r="D107" s="60"/>
      <c r="E107" s="55" t="e">
        <v>#N/A</v>
      </c>
      <c r="F107" s="55" t="e">
        <v>#N/A</v>
      </c>
      <c r="G107" s="55" t="e">
        <v>#N/A</v>
      </c>
      <c r="H107" s="55" t="e">
        <v>#N/A</v>
      </c>
      <c r="I107" s="55" t="e">
        <v>#N/A</v>
      </c>
      <c r="J107" s="55" t="e">
        <v>#N/A</v>
      </c>
      <c r="K107" s="55" t="e">
        <v>#N/A</v>
      </c>
      <c r="L107" s="55" t="e">
        <v>#N/A</v>
      </c>
      <c r="M107" s="55" t="e">
        <v>#N/A</v>
      </c>
      <c r="N107" s="55" t="e">
        <v>#N/A</v>
      </c>
      <c r="O107" s="55" t="e">
        <v>#N/A</v>
      </c>
      <c r="P107" s="55" t="e">
        <v>#N/A</v>
      </c>
      <c r="Q107" s="42"/>
      <c r="R107" s="18"/>
      <c r="S107" s="2"/>
    </row>
    <row r="108" spans="4:19" ht="16.5" hidden="1" x14ac:dyDescent="0.3">
      <c r="D108" s="60"/>
      <c r="E108" s="55" t="e">
        <v>#N/A</v>
      </c>
      <c r="F108" s="55" t="e">
        <v>#N/A</v>
      </c>
      <c r="G108" s="55" t="e">
        <v>#N/A</v>
      </c>
      <c r="H108" s="55" t="e">
        <v>#N/A</v>
      </c>
      <c r="I108" s="55" t="e">
        <v>#N/A</v>
      </c>
      <c r="J108" s="55" t="e">
        <v>#N/A</v>
      </c>
      <c r="K108" s="55" t="e">
        <v>#N/A</v>
      </c>
      <c r="L108" s="55" t="e">
        <v>#N/A</v>
      </c>
      <c r="M108" s="55" t="e">
        <v>#N/A</v>
      </c>
      <c r="N108" s="55" t="e">
        <v>#N/A</v>
      </c>
      <c r="O108" s="55" t="e">
        <v>#N/A</v>
      </c>
      <c r="P108" s="55" t="e">
        <v>#N/A</v>
      </c>
      <c r="Q108" s="42"/>
      <c r="R108" s="18"/>
      <c r="S108" s="2"/>
    </row>
    <row r="109" spans="4:19" ht="16.5" x14ac:dyDescent="0.3">
      <c r="D109" s="24"/>
      <c r="E109" s="25"/>
      <c r="F109" s="25"/>
      <c r="G109" s="25"/>
      <c r="H109" s="25"/>
      <c r="I109" s="25"/>
      <c r="J109" s="25"/>
      <c r="K109" s="25"/>
      <c r="L109" s="25"/>
      <c r="M109" s="25"/>
      <c r="N109" s="25"/>
      <c r="O109" s="25"/>
      <c r="P109" s="25"/>
      <c r="Q109" s="25"/>
      <c r="R109" s="18"/>
      <c r="S109" s="2"/>
    </row>
    <row r="110" spans="4:19" ht="16.5" x14ac:dyDescent="0.3">
      <c r="D110" s="113" t="s">
        <v>40</v>
      </c>
      <c r="E110" s="113"/>
      <c r="F110" s="113"/>
      <c r="G110" s="113"/>
      <c r="H110" s="113"/>
      <c r="I110" s="113"/>
      <c r="J110" s="113"/>
      <c r="K110" s="113"/>
      <c r="L110" s="113"/>
      <c r="M110" s="30"/>
      <c r="N110" s="64"/>
      <c r="O110" s="64"/>
      <c r="P110" s="30"/>
      <c r="Q110" s="12"/>
    </row>
    <row r="111" spans="4:19" ht="97.9" customHeight="1" x14ac:dyDescent="0.3">
      <c r="D111" s="115" t="s">
        <v>117</v>
      </c>
      <c r="E111" s="115"/>
      <c r="F111" s="115"/>
      <c r="G111" s="115"/>
      <c r="H111" s="115"/>
      <c r="I111" s="115"/>
      <c r="J111" s="115"/>
      <c r="K111" s="115"/>
      <c r="L111" s="115"/>
      <c r="M111" s="70"/>
      <c r="N111" s="63"/>
      <c r="O111" s="63"/>
      <c r="P111" s="29"/>
      <c r="Q111" s="12"/>
    </row>
    <row r="112" spans="4:19" ht="26.25" customHeight="1" x14ac:dyDescent="0.25">
      <c r="D112" s="115" t="s">
        <v>93</v>
      </c>
      <c r="E112" s="115"/>
      <c r="F112" s="115"/>
      <c r="G112" s="115"/>
      <c r="H112" s="115"/>
      <c r="I112" s="115"/>
      <c r="J112" s="115"/>
      <c r="K112" s="115"/>
      <c r="L112" s="115"/>
      <c r="M112" s="4"/>
      <c r="N112" s="4"/>
      <c r="O112" s="4"/>
      <c r="P112" s="4"/>
    </row>
    <row r="113" spans="4:16" x14ac:dyDescent="0.25">
      <c r="D113" s="32"/>
      <c r="E113" s="4"/>
      <c r="F113" s="4"/>
      <c r="G113" s="4"/>
      <c r="H113" s="4"/>
      <c r="I113" s="4"/>
      <c r="J113" s="4"/>
      <c r="K113" s="4"/>
      <c r="L113" s="4"/>
      <c r="M113" s="4"/>
      <c r="N113" s="4"/>
      <c r="O113" s="4"/>
      <c r="P113" s="4"/>
    </row>
    <row r="114" spans="4:16" x14ac:dyDescent="0.25">
      <c r="D114" s="82"/>
      <c r="E114" s="4"/>
      <c r="F114" s="4"/>
      <c r="G114" s="4"/>
      <c r="H114" s="4"/>
      <c r="I114" s="4"/>
      <c r="J114" s="4"/>
      <c r="K114" s="4"/>
      <c r="L114" s="4"/>
      <c r="M114" s="4"/>
      <c r="N114" s="4"/>
      <c r="O114" s="4"/>
      <c r="P114" s="4"/>
    </row>
    <row r="115" spans="4:16" x14ac:dyDescent="0.25">
      <c r="D115" s="32"/>
      <c r="E115" s="4"/>
      <c r="F115" s="4"/>
      <c r="G115" s="4"/>
      <c r="H115" s="4"/>
      <c r="I115" s="4"/>
      <c r="J115" s="4"/>
      <c r="K115" s="4"/>
      <c r="L115" s="4"/>
      <c r="M115" s="4"/>
      <c r="N115" s="4"/>
      <c r="O115" s="4"/>
      <c r="P115" s="4"/>
    </row>
    <row r="116" spans="4:16" x14ac:dyDescent="0.25">
      <c r="D116" s="32"/>
      <c r="E116" s="4"/>
      <c r="F116" s="4"/>
      <c r="G116" s="4"/>
      <c r="H116" s="4"/>
      <c r="I116" s="4"/>
      <c r="J116" s="4"/>
      <c r="K116" s="4"/>
      <c r="L116" s="4"/>
      <c r="M116" s="4"/>
      <c r="N116" s="4"/>
      <c r="O116" s="4"/>
      <c r="P116" s="4"/>
    </row>
    <row r="117" spans="4:16" x14ac:dyDescent="0.25">
      <c r="D117" s="32"/>
      <c r="E117" s="4"/>
      <c r="F117" s="4"/>
      <c r="G117" s="4"/>
      <c r="H117" s="4"/>
      <c r="I117" s="4"/>
      <c r="J117" s="4"/>
      <c r="K117" s="4"/>
      <c r="L117" s="4"/>
      <c r="M117" s="4"/>
      <c r="N117" s="4"/>
      <c r="O117" s="4"/>
      <c r="P117" s="4"/>
    </row>
    <row r="118" spans="4:16" x14ac:dyDescent="0.25">
      <c r="D118" s="32"/>
      <c r="E118" s="4"/>
      <c r="F118" s="4"/>
      <c r="G118" s="4"/>
      <c r="H118" s="4"/>
      <c r="I118" s="4"/>
      <c r="J118" s="4"/>
      <c r="K118" s="4"/>
      <c r="L118" s="4"/>
      <c r="M118" s="4"/>
      <c r="N118" s="4"/>
      <c r="O118" s="4"/>
      <c r="P118" s="4"/>
    </row>
    <row r="119" spans="4:16" x14ac:dyDescent="0.25">
      <c r="D119" s="32"/>
      <c r="E119" s="4"/>
      <c r="F119" s="4"/>
      <c r="G119" s="4"/>
      <c r="H119" s="4"/>
      <c r="I119" s="4"/>
      <c r="J119" s="4"/>
      <c r="K119" s="4"/>
      <c r="L119" s="4"/>
      <c r="M119" s="4"/>
      <c r="N119" s="4"/>
      <c r="O119" s="4"/>
      <c r="P119" s="4"/>
    </row>
    <row r="120" spans="4:16" x14ac:dyDescent="0.25">
      <c r="D120" s="32"/>
      <c r="E120" s="4"/>
      <c r="F120" s="4"/>
      <c r="G120" s="4"/>
      <c r="H120" s="4"/>
      <c r="I120" s="4"/>
      <c r="J120" s="4"/>
      <c r="K120" s="4"/>
      <c r="L120" s="4"/>
      <c r="M120" s="4"/>
      <c r="N120" s="4"/>
      <c r="O120" s="4"/>
      <c r="P120" s="4"/>
    </row>
    <row r="121" spans="4:16" x14ac:dyDescent="0.25">
      <c r="D121" s="32"/>
      <c r="E121" s="4"/>
      <c r="F121" s="4"/>
      <c r="G121" s="4"/>
      <c r="H121" s="4"/>
      <c r="I121" s="4"/>
      <c r="J121" s="4"/>
      <c r="K121" s="4"/>
      <c r="L121" s="4"/>
      <c r="M121" s="4"/>
      <c r="N121" s="4"/>
      <c r="O121" s="4"/>
      <c r="P121" s="4"/>
    </row>
    <row r="122" spans="4:16" x14ac:dyDescent="0.25">
      <c r="D122" s="32"/>
      <c r="E122" s="4"/>
      <c r="F122" s="4"/>
      <c r="G122" s="4"/>
      <c r="H122" s="4"/>
      <c r="I122" s="4"/>
      <c r="J122" s="4"/>
      <c r="K122" s="4"/>
      <c r="L122" s="4"/>
      <c r="M122" s="4"/>
      <c r="N122" s="4"/>
      <c r="O122" s="4"/>
      <c r="P122" s="4"/>
    </row>
    <row r="123" spans="4:16" x14ac:dyDescent="0.25">
      <c r="D123" s="32"/>
      <c r="E123" s="4"/>
      <c r="F123" s="4"/>
      <c r="G123" s="4"/>
      <c r="H123" s="4"/>
      <c r="I123" s="4"/>
      <c r="J123" s="4"/>
      <c r="K123" s="4"/>
      <c r="L123" s="4"/>
      <c r="M123" s="4"/>
      <c r="N123" s="4"/>
      <c r="O123" s="4"/>
      <c r="P123" s="4"/>
    </row>
    <row r="124" spans="4:16" x14ac:dyDescent="0.25">
      <c r="D124" s="32"/>
      <c r="E124" s="4"/>
      <c r="F124" s="4"/>
      <c r="G124" s="4"/>
      <c r="H124" s="4"/>
      <c r="I124" s="4"/>
      <c r="J124" s="4"/>
      <c r="K124" s="4"/>
      <c r="L124" s="4"/>
      <c r="M124" s="4"/>
      <c r="N124" s="4"/>
      <c r="O124" s="4"/>
      <c r="P124" s="4"/>
    </row>
    <row r="125" spans="4:16" x14ac:dyDescent="0.2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topLeftCell="A4" zoomScale="85" zoomScaleNormal="85" workbookViewId="0"/>
  </sheetViews>
  <sheetFormatPr defaultRowHeight="15" x14ac:dyDescent="0.25"/>
  <cols>
    <col min="1" max="1" width="8.7109375" customWidth="1"/>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18" ht="15.75" customHeight="1" x14ac:dyDescent="0.3">
      <c r="D1" s="13" t="s">
        <v>84</v>
      </c>
      <c r="E1" s="13"/>
      <c r="F1" s="13"/>
      <c r="G1" s="13"/>
      <c r="H1" s="13"/>
      <c r="I1" s="13"/>
      <c r="J1" s="13"/>
      <c r="K1" s="13"/>
      <c r="L1" s="13"/>
      <c r="M1" s="13"/>
      <c r="N1" s="13"/>
      <c r="O1" s="13"/>
      <c r="P1" s="13"/>
      <c r="Q1" s="12"/>
    </row>
    <row r="2" spans="4:18" ht="15.75" customHeight="1" x14ac:dyDescent="0.3">
      <c r="D2" s="13"/>
      <c r="E2" s="13"/>
      <c r="F2" s="13"/>
      <c r="G2" s="13"/>
      <c r="H2" s="13"/>
      <c r="I2" s="13"/>
      <c r="J2" s="13"/>
      <c r="K2" s="13"/>
      <c r="L2" s="13"/>
      <c r="M2" s="13"/>
      <c r="N2" s="13"/>
      <c r="O2" s="13"/>
      <c r="P2" s="13"/>
      <c r="Q2" s="12"/>
    </row>
    <row r="3" spans="4:18" ht="15.75" customHeight="1" x14ac:dyDescent="0.25">
      <c r="D3" s="13" t="s">
        <v>97</v>
      </c>
      <c r="E3" s="13"/>
      <c r="F3" s="13"/>
      <c r="G3" s="13"/>
      <c r="H3" s="13"/>
      <c r="I3" s="13"/>
      <c r="J3" s="13" t="s">
        <v>98</v>
      </c>
      <c r="L3" s="13"/>
      <c r="M3" s="13"/>
      <c r="N3" s="13"/>
      <c r="O3" s="13"/>
      <c r="P3" s="13"/>
      <c r="Q3" s="13"/>
      <c r="R3" s="13"/>
    </row>
    <row r="4" spans="4:18" ht="15.75" x14ac:dyDescent="0.25">
      <c r="D4" s="28" t="s">
        <v>122</v>
      </c>
      <c r="E4" s="28"/>
      <c r="F4" s="28"/>
      <c r="G4" s="28"/>
      <c r="H4" s="28"/>
      <c r="I4" s="28"/>
      <c r="J4" s="28" t="s">
        <v>112</v>
      </c>
      <c r="L4" s="28"/>
      <c r="M4" s="28"/>
      <c r="N4" s="28"/>
      <c r="O4" s="28"/>
      <c r="P4" s="28"/>
      <c r="Q4" s="28"/>
      <c r="R4" s="28"/>
    </row>
    <row r="5" spans="4:18" ht="16.5" x14ac:dyDescent="0.3">
      <c r="D5" s="12"/>
      <c r="E5" s="12"/>
      <c r="F5" s="12"/>
      <c r="G5" s="12"/>
      <c r="H5" s="12"/>
      <c r="I5" s="12"/>
      <c r="J5" s="12"/>
      <c r="K5" s="12"/>
    </row>
    <row r="6" spans="4:18" ht="16.5" x14ac:dyDescent="0.3">
      <c r="D6" s="12"/>
      <c r="E6" s="12"/>
      <c r="F6" s="12"/>
      <c r="G6" s="12"/>
      <c r="H6" s="12"/>
      <c r="I6" s="12"/>
      <c r="J6" s="12"/>
      <c r="K6" s="12"/>
    </row>
    <row r="7" spans="4:18" ht="16.5" x14ac:dyDescent="0.3">
      <c r="D7" s="12"/>
      <c r="E7" s="12"/>
      <c r="F7" s="12"/>
      <c r="G7" s="12"/>
      <c r="H7" s="12"/>
      <c r="I7" s="12"/>
      <c r="J7" s="12"/>
      <c r="K7" s="12"/>
    </row>
    <row r="8" spans="4:18" ht="16.5" x14ac:dyDescent="0.3">
      <c r="D8" s="12"/>
      <c r="E8" s="12"/>
      <c r="F8" s="12"/>
      <c r="G8" s="12"/>
      <c r="H8" s="12"/>
      <c r="I8" s="12"/>
      <c r="J8" s="12"/>
      <c r="K8" s="12"/>
    </row>
    <row r="9" spans="4:18" ht="16.5" x14ac:dyDescent="0.3">
      <c r="D9" s="12"/>
      <c r="E9" s="12"/>
      <c r="F9" s="12"/>
      <c r="G9" s="12"/>
      <c r="H9" s="12"/>
      <c r="I9" s="12"/>
      <c r="J9" s="12"/>
      <c r="K9" s="12"/>
    </row>
    <row r="10" spans="4:18" ht="16.5" x14ac:dyDescent="0.3">
      <c r="D10" s="12"/>
      <c r="E10" s="12"/>
      <c r="F10" s="12"/>
      <c r="G10" s="12"/>
      <c r="H10" s="12"/>
      <c r="I10" s="12"/>
      <c r="J10" s="12"/>
      <c r="K10" s="12"/>
    </row>
    <row r="11" spans="4:18" ht="16.5" x14ac:dyDescent="0.3">
      <c r="D11" s="12"/>
      <c r="E11" s="12"/>
      <c r="F11" s="12"/>
      <c r="G11" s="12"/>
      <c r="H11" s="12"/>
      <c r="I11" s="12"/>
      <c r="J11" s="12"/>
      <c r="K11" s="12"/>
    </row>
    <row r="12" spans="4:18" ht="16.5" x14ac:dyDescent="0.3">
      <c r="D12" s="12"/>
      <c r="E12" s="12"/>
      <c r="F12" s="12"/>
      <c r="G12" s="12"/>
      <c r="H12" s="12"/>
      <c r="I12" s="12"/>
      <c r="J12" s="12"/>
      <c r="K12" s="12"/>
    </row>
    <row r="13" spans="4:18" ht="16.5" x14ac:dyDescent="0.3">
      <c r="D13" s="12"/>
      <c r="E13" s="12"/>
      <c r="F13" s="12"/>
      <c r="G13" s="12"/>
      <c r="H13" s="12"/>
      <c r="I13" s="12"/>
      <c r="J13" s="12"/>
      <c r="K13" s="12"/>
    </row>
    <row r="14" spans="4:18" ht="16.5" x14ac:dyDescent="0.3">
      <c r="D14" s="12"/>
      <c r="E14" s="12"/>
      <c r="F14" s="12"/>
      <c r="G14" s="12"/>
      <c r="H14" s="12"/>
      <c r="I14" s="12"/>
      <c r="J14" s="12"/>
      <c r="K14" s="12"/>
    </row>
    <row r="15" spans="4:18" ht="16.5" x14ac:dyDescent="0.3">
      <c r="D15" s="12"/>
      <c r="E15" s="12"/>
      <c r="F15" s="12"/>
      <c r="G15" s="12"/>
      <c r="H15" s="12"/>
      <c r="I15" s="12"/>
      <c r="J15" s="12"/>
      <c r="K15" s="12"/>
    </row>
    <row r="16" spans="4:18" ht="16.5" x14ac:dyDescent="0.3">
      <c r="D16" s="12"/>
      <c r="E16" s="12"/>
      <c r="F16" s="12"/>
      <c r="G16" s="12"/>
      <c r="H16" s="12"/>
      <c r="I16" s="12"/>
      <c r="J16" s="12"/>
      <c r="K16" s="12"/>
    </row>
    <row r="17" spans="4:22" ht="16.5" x14ac:dyDescent="0.3">
      <c r="D17" s="12"/>
      <c r="E17" s="12"/>
      <c r="F17" s="12"/>
      <c r="G17" s="12"/>
      <c r="H17" s="12"/>
      <c r="I17" s="12"/>
      <c r="J17" s="12"/>
      <c r="K17" s="12"/>
    </row>
    <row r="18" spans="4:22" ht="16.5" x14ac:dyDescent="0.3">
      <c r="D18" s="12"/>
      <c r="E18" s="12"/>
      <c r="F18" s="12"/>
      <c r="G18" s="12"/>
      <c r="H18" s="12"/>
      <c r="I18" s="12"/>
      <c r="J18" s="12"/>
      <c r="K18" s="12"/>
    </row>
    <row r="19" spans="4:22" ht="16.5" x14ac:dyDescent="0.3">
      <c r="D19" s="12"/>
      <c r="E19" s="12"/>
      <c r="F19" s="12"/>
      <c r="G19" s="12"/>
      <c r="H19" s="12"/>
      <c r="I19" s="12"/>
      <c r="J19" s="12"/>
      <c r="K19" s="12"/>
    </row>
    <row r="20" spans="4:22" ht="16.5" x14ac:dyDescent="0.3">
      <c r="D20" s="12"/>
      <c r="E20" s="12"/>
      <c r="F20" s="12"/>
      <c r="G20" s="12"/>
      <c r="H20" s="12"/>
      <c r="I20" s="12"/>
      <c r="J20" s="12"/>
      <c r="K20" s="12"/>
      <c r="V20" s="51"/>
    </row>
    <row r="21" spans="4:22" ht="16.5" x14ac:dyDescent="0.3">
      <c r="D21" s="12"/>
      <c r="E21" s="12"/>
      <c r="F21" s="12"/>
      <c r="G21" s="12"/>
      <c r="H21" s="12"/>
      <c r="I21" s="12"/>
      <c r="J21" s="12"/>
      <c r="K21" s="12"/>
    </row>
    <row r="22" spans="4:22" ht="16.5" x14ac:dyDescent="0.3">
      <c r="D22" s="12"/>
      <c r="E22" s="12"/>
      <c r="F22" s="12"/>
      <c r="G22" s="12"/>
      <c r="H22" s="12"/>
      <c r="I22" s="12"/>
      <c r="J22" s="12"/>
      <c r="K22" s="12"/>
    </row>
    <row r="23" spans="4:22" ht="16.5" x14ac:dyDescent="0.3">
      <c r="D23" s="12"/>
      <c r="E23" s="12"/>
      <c r="F23" s="12"/>
      <c r="G23" s="12"/>
      <c r="H23" s="12"/>
      <c r="I23" s="12"/>
      <c r="J23" s="12"/>
      <c r="K23" s="12"/>
      <c r="L23" s="12"/>
      <c r="M23" s="12"/>
      <c r="N23" s="12"/>
      <c r="O23" s="12"/>
      <c r="P23" s="12"/>
      <c r="Q23" s="12"/>
    </row>
    <row r="24" spans="4:22" ht="46.15" customHeight="1" x14ac:dyDescent="0.3">
      <c r="D24" s="116" t="s">
        <v>123</v>
      </c>
      <c r="E24" s="116"/>
      <c r="F24" s="116"/>
      <c r="G24" s="116"/>
      <c r="H24" s="116"/>
      <c r="I24" s="116"/>
      <c r="J24" s="116"/>
      <c r="K24" s="116"/>
      <c r="L24" s="116"/>
      <c r="M24" s="73"/>
      <c r="N24" s="65"/>
      <c r="O24" s="65"/>
      <c r="P24" s="31"/>
      <c r="Q24" s="12"/>
    </row>
    <row r="25" spans="4:22" ht="16.5" x14ac:dyDescent="0.3">
      <c r="D25" s="12"/>
      <c r="E25" s="12"/>
      <c r="F25" s="12"/>
      <c r="G25" s="12"/>
      <c r="H25" s="12"/>
      <c r="I25" s="12"/>
      <c r="J25" s="12"/>
      <c r="K25" s="12"/>
      <c r="L25" s="12"/>
      <c r="M25" s="12"/>
      <c r="N25" s="12"/>
      <c r="O25" s="12"/>
      <c r="P25" s="12"/>
      <c r="Q25" s="12"/>
    </row>
    <row r="26" spans="4:22" ht="16.5" x14ac:dyDescent="0.3">
      <c r="D26" s="33" t="s">
        <v>84</v>
      </c>
      <c r="E26" s="33"/>
      <c r="F26" s="33"/>
      <c r="G26" s="33"/>
      <c r="H26" s="33"/>
      <c r="I26" s="33"/>
      <c r="J26" s="33"/>
      <c r="K26" s="33"/>
      <c r="L26" s="33"/>
      <c r="M26" s="33"/>
      <c r="N26" s="33"/>
      <c r="O26" s="33"/>
      <c r="P26" s="33"/>
      <c r="Q26" s="12"/>
    </row>
    <row r="27" spans="4:22" ht="16.5" x14ac:dyDescent="0.3">
      <c r="D27" s="34" t="s">
        <v>124</v>
      </c>
      <c r="E27" s="34"/>
      <c r="F27" s="34"/>
      <c r="G27" s="34"/>
      <c r="H27" s="34"/>
      <c r="I27" s="34"/>
      <c r="J27" s="34"/>
      <c r="K27" s="34"/>
      <c r="L27" s="34"/>
      <c r="M27" s="34"/>
      <c r="N27" s="34"/>
      <c r="O27" s="34"/>
      <c r="P27" s="34"/>
      <c r="Q27" s="34"/>
      <c r="R27" s="12"/>
    </row>
    <row r="28" spans="4:22" ht="16.5" x14ac:dyDescent="0.3">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22" ht="16.5" x14ac:dyDescent="0.3">
      <c r="D29" s="16" t="s">
        <v>1</v>
      </c>
      <c r="E29" s="17"/>
      <c r="F29" s="17"/>
      <c r="G29" s="17"/>
      <c r="H29" s="17"/>
      <c r="I29" s="17"/>
      <c r="J29" s="17"/>
      <c r="K29" s="17"/>
      <c r="L29" s="17"/>
      <c r="M29" s="17"/>
      <c r="N29" s="17"/>
      <c r="O29" s="17"/>
      <c r="P29" s="17"/>
      <c r="Q29" s="37"/>
      <c r="R29" s="12"/>
    </row>
    <row r="30" spans="4:22" ht="16.5" x14ac:dyDescent="0.3">
      <c r="D30" s="30" t="s">
        <v>47</v>
      </c>
      <c r="E30" s="23">
        <v>302523.99873733521</v>
      </c>
      <c r="F30" s="23">
        <v>253074.00107383728</v>
      </c>
      <c r="G30" s="23">
        <v>323384.99546051025</v>
      </c>
      <c r="H30" s="23">
        <v>294159.00087356567</v>
      </c>
      <c r="I30" s="23">
        <v>251038.00201416016</v>
      </c>
      <c r="J30" s="23">
        <v>247300.00065267086</v>
      </c>
      <c r="K30" s="23">
        <v>228299.99888688326</v>
      </c>
      <c r="L30" s="23">
        <v>222548.99993911386</v>
      </c>
      <c r="M30" s="23">
        <v>201931.0002438724</v>
      </c>
      <c r="N30" s="23">
        <v>188330.00022172928</v>
      </c>
      <c r="O30" s="23">
        <v>168310.0007250905</v>
      </c>
      <c r="P30" s="23">
        <v>162610.00104248524</v>
      </c>
      <c r="Q30" s="35"/>
      <c r="R30" s="18"/>
    </row>
    <row r="31" spans="4:22" ht="16.5" x14ac:dyDescent="0.3">
      <c r="D31" s="30" t="s">
        <v>2</v>
      </c>
      <c r="E31" s="23">
        <v>7180115</v>
      </c>
      <c r="F31" s="23">
        <v>7308795</v>
      </c>
      <c r="G31" s="23">
        <v>7485565</v>
      </c>
      <c r="H31" s="23">
        <v>7623561</v>
      </c>
      <c r="I31" s="23">
        <v>7765832</v>
      </c>
      <c r="J31" s="23">
        <v>7910525</v>
      </c>
      <c r="K31" s="23">
        <v>8059456</v>
      </c>
      <c r="L31" s="23">
        <v>8215668</v>
      </c>
      <c r="M31" s="23">
        <v>8380149</v>
      </c>
      <c r="N31" s="23">
        <v>8546009</v>
      </c>
      <c r="O31" s="23">
        <v>8713300</v>
      </c>
      <c r="P31" s="23">
        <v>8872943</v>
      </c>
      <c r="Q31" s="35"/>
      <c r="R31" s="12"/>
    </row>
    <row r="32" spans="4:22" ht="16.5" x14ac:dyDescent="0.3">
      <c r="D32" s="30"/>
      <c r="E32" s="23"/>
      <c r="F32" s="23"/>
      <c r="G32" s="23"/>
      <c r="H32" s="23"/>
      <c r="I32" s="23"/>
      <c r="J32" s="23"/>
      <c r="K32" s="23"/>
      <c r="L32" s="23"/>
      <c r="M32" s="23"/>
      <c r="N32" s="23"/>
      <c r="O32" s="23"/>
      <c r="P32" s="23"/>
      <c r="Q32" s="38"/>
      <c r="R32" s="12"/>
    </row>
    <row r="33" spans="2:19" ht="16.5" x14ac:dyDescent="0.3">
      <c r="D33" s="16" t="s">
        <v>50</v>
      </c>
      <c r="E33" s="17"/>
      <c r="F33" s="17"/>
      <c r="G33" s="17"/>
      <c r="H33" s="17"/>
      <c r="I33" s="17"/>
      <c r="J33" s="17"/>
      <c r="K33" s="17"/>
      <c r="L33" s="17"/>
      <c r="M33" s="17"/>
      <c r="N33" s="17"/>
      <c r="O33" s="17"/>
      <c r="P33" s="17"/>
      <c r="Q33" s="37"/>
      <c r="R33" s="12"/>
    </row>
    <row r="34" spans="2:19" ht="16.5" x14ac:dyDescent="0.3">
      <c r="D34" s="59" t="s">
        <v>53</v>
      </c>
      <c r="E34" s="23">
        <v>49817</v>
      </c>
      <c r="F34" s="23">
        <v>48045</v>
      </c>
      <c r="G34" s="23">
        <v>72203</v>
      </c>
      <c r="H34" s="23">
        <v>58950</v>
      </c>
      <c r="I34" s="23">
        <v>57354</v>
      </c>
      <c r="J34" s="23">
        <v>61759</v>
      </c>
      <c r="K34" s="23">
        <v>69351</v>
      </c>
      <c r="L34" s="23">
        <v>72054</v>
      </c>
      <c r="M34" s="23">
        <v>69780</v>
      </c>
      <c r="N34" s="23">
        <v>66500</v>
      </c>
      <c r="O34" s="23">
        <v>66701</v>
      </c>
      <c r="P34" s="23">
        <v>71032</v>
      </c>
      <c r="Q34" s="35"/>
      <c r="R34" s="12"/>
    </row>
    <row r="35" spans="2:19" s="1" customFormat="1" ht="16.5" x14ac:dyDescent="0.3">
      <c r="B35"/>
      <c r="C35"/>
      <c r="D35" s="20"/>
      <c r="E35" s="26"/>
      <c r="F35" s="26"/>
      <c r="G35" s="26"/>
      <c r="H35" s="26"/>
      <c r="I35" s="26"/>
      <c r="J35" s="26"/>
      <c r="K35" s="26"/>
      <c r="L35" s="26"/>
      <c r="M35" s="26"/>
      <c r="N35" s="26"/>
      <c r="O35" s="26"/>
      <c r="P35" s="26"/>
      <c r="Q35" s="39"/>
      <c r="R35" s="19"/>
    </row>
    <row r="36" spans="2:19" x14ac:dyDescent="0.2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25">
      <c r="D37" s="17" t="s">
        <v>6</v>
      </c>
      <c r="E37" s="22"/>
      <c r="F37" s="22"/>
      <c r="G37" s="22"/>
      <c r="H37" s="22"/>
      <c r="I37" s="22"/>
      <c r="J37" s="22"/>
      <c r="K37" s="22"/>
      <c r="L37" s="22"/>
      <c r="M37" s="22"/>
      <c r="N37" s="22"/>
      <c r="O37" s="22"/>
      <c r="P37" s="22"/>
      <c r="Q37" s="41"/>
      <c r="R37" s="21"/>
      <c r="S37" s="3" t="s">
        <v>7</v>
      </c>
    </row>
    <row r="38" spans="2:19" x14ac:dyDescent="0.25">
      <c r="D38" s="20" t="s">
        <v>66</v>
      </c>
      <c r="E38" s="27">
        <v>49817</v>
      </c>
      <c r="F38" s="27">
        <v>48045</v>
      </c>
      <c r="G38" s="27">
        <v>72203</v>
      </c>
      <c r="H38" s="27">
        <v>58950</v>
      </c>
      <c r="I38" s="27">
        <v>57354</v>
      </c>
      <c r="J38" s="27">
        <v>61759</v>
      </c>
      <c r="K38" s="27">
        <v>69351</v>
      </c>
      <c r="L38" s="27">
        <v>72054</v>
      </c>
      <c r="M38" s="27">
        <v>69780</v>
      </c>
      <c r="N38" s="27">
        <v>66500</v>
      </c>
      <c r="O38" s="27">
        <v>66701</v>
      </c>
      <c r="P38" s="27">
        <v>71032</v>
      </c>
      <c r="Q38" s="38">
        <v>71032</v>
      </c>
      <c r="R38" s="21"/>
      <c r="S38" s="2" t="s">
        <v>9</v>
      </c>
    </row>
    <row r="39" spans="2:19" hidden="1" x14ac:dyDescent="0.2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2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2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2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2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2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2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2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2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2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2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2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2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2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25">
      <c r="D53" s="30"/>
      <c r="E53" s="23"/>
      <c r="F53" s="23"/>
      <c r="G53" s="23"/>
      <c r="H53" s="23"/>
      <c r="I53" s="23"/>
      <c r="J53" s="23"/>
      <c r="K53" s="23"/>
      <c r="L53" s="23"/>
      <c r="M53" s="23"/>
      <c r="N53" s="23"/>
      <c r="O53" s="23"/>
      <c r="P53" s="23"/>
      <c r="Q53" s="38"/>
      <c r="R53" s="21"/>
      <c r="S53" s="2"/>
    </row>
    <row r="54" spans="4:19" x14ac:dyDescent="0.25">
      <c r="D54" s="17" t="s">
        <v>38</v>
      </c>
      <c r="E54" s="22"/>
      <c r="F54" s="22"/>
      <c r="G54" s="22"/>
      <c r="H54" s="22"/>
      <c r="I54" s="22"/>
      <c r="J54" s="22"/>
      <c r="K54" s="22"/>
      <c r="L54" s="22"/>
      <c r="M54" s="22"/>
      <c r="N54" s="22"/>
      <c r="O54" s="22"/>
      <c r="P54" s="22"/>
      <c r="Q54" s="41"/>
      <c r="R54" s="21"/>
      <c r="S54" s="2"/>
    </row>
    <row r="55" spans="4:19" ht="15" customHeight="1" x14ac:dyDescent="0.25">
      <c r="D55" s="30" t="s">
        <v>66</v>
      </c>
      <c r="E55" s="55">
        <v>100</v>
      </c>
      <c r="F55" s="55">
        <v>100</v>
      </c>
      <c r="G55" s="55">
        <v>100</v>
      </c>
      <c r="H55" s="55">
        <v>100</v>
      </c>
      <c r="I55" s="55">
        <v>100</v>
      </c>
      <c r="J55" s="55">
        <v>100</v>
      </c>
      <c r="K55" s="55">
        <v>100</v>
      </c>
      <c r="L55" s="55">
        <v>100</v>
      </c>
      <c r="M55" s="55">
        <v>100</v>
      </c>
      <c r="N55" s="55">
        <v>100</v>
      </c>
      <c r="O55" s="55">
        <v>100</v>
      </c>
      <c r="P55" s="55">
        <v>100</v>
      </c>
      <c r="Q55" s="42"/>
      <c r="R55" s="2"/>
    </row>
    <row r="56" spans="4:19" ht="16.5" hidden="1" x14ac:dyDescent="0.3">
      <c r="D56" s="30"/>
      <c r="E56" s="55" t="e">
        <v>#N/A</v>
      </c>
      <c r="F56" s="55" t="e">
        <v>#N/A</v>
      </c>
      <c r="G56" s="55" t="e">
        <v>#N/A</v>
      </c>
      <c r="H56" s="55" t="e">
        <v>#N/A</v>
      </c>
      <c r="I56" s="55" t="e">
        <v>#N/A</v>
      </c>
      <c r="J56" s="55" t="e">
        <v>#N/A</v>
      </c>
      <c r="K56" s="55" t="e">
        <v>#N/A</v>
      </c>
      <c r="L56" s="55" t="e">
        <v>#N/A</v>
      </c>
      <c r="M56" s="55" t="e">
        <v>#N/A</v>
      </c>
      <c r="N56" s="55" t="e">
        <v>#N/A</v>
      </c>
      <c r="O56" s="55" t="e">
        <v>#N/A</v>
      </c>
      <c r="P56" s="55" t="e">
        <v>#N/A</v>
      </c>
      <c r="Q56" s="42"/>
      <c r="R56" s="18"/>
      <c r="S56" s="2"/>
    </row>
    <row r="57" spans="4:19" hidden="1" x14ac:dyDescent="0.25">
      <c r="D57" s="60"/>
      <c r="E57" s="55" t="e">
        <v>#N/A</v>
      </c>
      <c r="F57" s="55" t="e">
        <v>#N/A</v>
      </c>
      <c r="G57" s="55" t="e">
        <v>#N/A</v>
      </c>
      <c r="H57" s="55" t="e">
        <v>#N/A</v>
      </c>
      <c r="I57" s="55" t="e">
        <v>#N/A</v>
      </c>
      <c r="J57" s="55" t="e">
        <v>#N/A</v>
      </c>
      <c r="K57" s="55" t="e">
        <v>#N/A</v>
      </c>
      <c r="L57" s="55" t="e">
        <v>#N/A</v>
      </c>
      <c r="M57" s="55" t="e">
        <v>#N/A</v>
      </c>
      <c r="N57" s="55" t="e">
        <v>#N/A</v>
      </c>
      <c r="O57" s="55" t="e">
        <v>#N/A</v>
      </c>
      <c r="P57" s="55" t="e">
        <v>#N/A</v>
      </c>
      <c r="Q57" s="42"/>
      <c r="R57" s="2"/>
    </row>
    <row r="58" spans="4:19" hidden="1" x14ac:dyDescent="0.25">
      <c r="D58" s="60"/>
      <c r="E58" s="55" t="e">
        <v>#N/A</v>
      </c>
      <c r="F58" s="55" t="e">
        <v>#N/A</v>
      </c>
      <c r="G58" s="55" t="e">
        <v>#N/A</v>
      </c>
      <c r="H58" s="55" t="e">
        <v>#N/A</v>
      </c>
      <c r="I58" s="55" t="e">
        <v>#N/A</v>
      </c>
      <c r="J58" s="55" t="e">
        <v>#N/A</v>
      </c>
      <c r="K58" s="55" t="e">
        <v>#N/A</v>
      </c>
      <c r="L58" s="55" t="e">
        <v>#N/A</v>
      </c>
      <c r="M58" s="55" t="e">
        <v>#N/A</v>
      </c>
      <c r="N58" s="55" t="e">
        <v>#N/A</v>
      </c>
      <c r="O58" s="55" t="e">
        <v>#N/A</v>
      </c>
      <c r="P58" s="55" t="e">
        <v>#N/A</v>
      </c>
      <c r="Q58" s="42"/>
      <c r="R58" s="2"/>
    </row>
    <row r="59" spans="4:19" hidden="1" x14ac:dyDescent="0.25">
      <c r="D59" s="60"/>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25">
      <c r="D60" s="60"/>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25">
      <c r="D61" s="6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25">
      <c r="D62" s="6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25">
      <c r="D63" s="6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25">
      <c r="D64" s="6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25">
      <c r="D65" s="60"/>
      <c r="E65" s="55" t="e">
        <v>#N/A</v>
      </c>
      <c r="F65" s="55" t="e">
        <v>#N/A</v>
      </c>
      <c r="G65" s="55" t="e">
        <v>#N/A</v>
      </c>
      <c r="H65" s="55" t="e">
        <v>#N/A</v>
      </c>
      <c r="I65" s="55" t="e">
        <v>#N/A</v>
      </c>
      <c r="J65" s="55" t="e">
        <v>#N/A</v>
      </c>
      <c r="K65" s="55" t="e">
        <v>#N/A</v>
      </c>
      <c r="L65" s="55" t="e">
        <v>#N/A</v>
      </c>
      <c r="M65" s="55" t="e">
        <v>#N/A</v>
      </c>
      <c r="N65" s="55" t="e">
        <v>#N/A</v>
      </c>
      <c r="O65" s="55" t="e">
        <v>#N/A</v>
      </c>
      <c r="P65" s="55" t="e">
        <v>#N/A</v>
      </c>
      <c r="Q65" s="42"/>
    </row>
    <row r="66" spans="4:19" hidden="1" x14ac:dyDescent="0.25">
      <c r="D66" s="30"/>
      <c r="E66" s="55" t="e">
        <v>#N/A</v>
      </c>
      <c r="F66" s="55" t="e">
        <v>#N/A</v>
      </c>
      <c r="G66" s="55" t="e">
        <v>#N/A</v>
      </c>
      <c r="H66" s="55" t="e">
        <v>#N/A</v>
      </c>
      <c r="I66" s="55" t="e">
        <v>#N/A</v>
      </c>
      <c r="J66" s="55" t="e">
        <v>#N/A</v>
      </c>
      <c r="K66" s="55" t="e">
        <v>#N/A</v>
      </c>
      <c r="L66" s="55" t="e">
        <v>#N/A</v>
      </c>
      <c r="M66" s="55" t="e">
        <v>#N/A</v>
      </c>
      <c r="N66" s="55" t="e">
        <v>#N/A</v>
      </c>
      <c r="O66" s="55" t="e">
        <v>#N/A</v>
      </c>
      <c r="P66" s="55" t="e">
        <v>#N/A</v>
      </c>
      <c r="Q66" s="42"/>
    </row>
    <row r="67" spans="4:19" hidden="1" x14ac:dyDescent="0.25">
      <c r="D67" s="30"/>
      <c r="E67" s="55" t="e">
        <v>#N/A</v>
      </c>
      <c r="F67" s="55" t="e">
        <v>#N/A</v>
      </c>
      <c r="G67" s="55" t="e">
        <v>#N/A</v>
      </c>
      <c r="H67" s="55" t="e">
        <v>#N/A</v>
      </c>
      <c r="I67" s="55" t="e">
        <v>#N/A</v>
      </c>
      <c r="J67" s="55" t="e">
        <v>#N/A</v>
      </c>
      <c r="K67" s="55" t="e">
        <v>#N/A</v>
      </c>
      <c r="L67" s="55" t="e">
        <v>#N/A</v>
      </c>
      <c r="M67" s="55" t="e">
        <v>#N/A</v>
      </c>
      <c r="N67" s="55" t="e">
        <v>#N/A</v>
      </c>
      <c r="O67" s="55" t="e">
        <v>#N/A</v>
      </c>
      <c r="P67" s="55" t="e">
        <v>#N/A</v>
      </c>
      <c r="Q67" s="42"/>
    </row>
    <row r="68" spans="4:19" hidden="1" x14ac:dyDescent="0.25">
      <c r="D68" s="30"/>
      <c r="E68" s="55" t="e">
        <v>#N/A</v>
      </c>
      <c r="F68" s="55" t="e">
        <v>#N/A</v>
      </c>
      <c r="G68" s="55" t="e">
        <v>#N/A</v>
      </c>
      <c r="H68" s="55" t="e">
        <v>#N/A</v>
      </c>
      <c r="I68" s="55" t="e">
        <v>#N/A</v>
      </c>
      <c r="J68" s="55" t="e">
        <v>#N/A</v>
      </c>
      <c r="K68" s="55" t="e">
        <v>#N/A</v>
      </c>
      <c r="L68" s="55" t="e">
        <v>#N/A</v>
      </c>
      <c r="M68" s="55" t="e">
        <v>#N/A</v>
      </c>
      <c r="N68" s="55" t="e">
        <v>#N/A</v>
      </c>
      <c r="O68" s="55" t="e">
        <v>#N/A</v>
      </c>
      <c r="P68" s="55" t="e">
        <v>#N/A</v>
      </c>
      <c r="Q68" s="42"/>
    </row>
    <row r="69" spans="4:19" hidden="1" x14ac:dyDescent="0.2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x14ac:dyDescent="0.25">
      <c r="D70" s="24"/>
      <c r="E70" s="25"/>
      <c r="F70" s="25"/>
      <c r="G70" s="25"/>
      <c r="H70" s="25"/>
      <c r="I70" s="25"/>
      <c r="J70" s="25"/>
      <c r="K70" s="25"/>
      <c r="L70" s="25"/>
      <c r="M70" s="25"/>
      <c r="N70" s="25"/>
      <c r="O70" s="25"/>
      <c r="P70" s="25"/>
      <c r="Q70" s="25"/>
    </row>
    <row r="71" spans="4:19" x14ac:dyDescent="0.25">
      <c r="D71" s="6" t="s">
        <v>46</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25">
      <c r="D72" s="17" t="s">
        <v>6</v>
      </c>
      <c r="E72" s="22"/>
      <c r="F72" s="22"/>
      <c r="G72" s="22"/>
      <c r="H72" s="22"/>
      <c r="I72" s="22"/>
      <c r="J72" s="22"/>
      <c r="K72" s="22"/>
      <c r="L72" s="22"/>
      <c r="M72" s="22"/>
      <c r="N72" s="22"/>
      <c r="O72" s="22"/>
      <c r="P72" s="22"/>
      <c r="Q72" s="41"/>
      <c r="R72" s="21"/>
      <c r="S72" s="3" t="s">
        <v>7</v>
      </c>
    </row>
    <row r="73" spans="4:19" x14ac:dyDescent="0.25">
      <c r="D73" s="20" t="s">
        <v>60</v>
      </c>
      <c r="E73" s="27">
        <v>8400</v>
      </c>
      <c r="F73" s="27">
        <v>6800</v>
      </c>
      <c r="G73" s="27">
        <v>6817</v>
      </c>
      <c r="H73" s="27">
        <v>8363</v>
      </c>
      <c r="I73" s="27">
        <v>7029</v>
      </c>
      <c r="J73" s="27">
        <v>8824</v>
      </c>
      <c r="K73" s="27">
        <v>8100</v>
      </c>
      <c r="L73" s="27">
        <v>10300</v>
      </c>
      <c r="M73" s="27">
        <v>10500</v>
      </c>
      <c r="N73" s="27">
        <v>9100</v>
      </c>
      <c r="O73" s="27">
        <v>7755</v>
      </c>
      <c r="P73" s="27">
        <v>6509</v>
      </c>
      <c r="Q73" s="35"/>
      <c r="R73" s="21" t="s">
        <v>8</v>
      </c>
      <c r="S73" s="2" t="s">
        <v>128</v>
      </c>
    </row>
    <row r="74" spans="4:19" hidden="1" x14ac:dyDescent="0.2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2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2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2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2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2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2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2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2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2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2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2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2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2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2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2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25">
      <c r="D90" s="30"/>
      <c r="E90" s="23"/>
      <c r="F90" s="23"/>
      <c r="G90" s="23"/>
      <c r="H90" s="23"/>
      <c r="I90" s="23"/>
      <c r="J90" s="23"/>
      <c r="K90" s="23"/>
      <c r="L90" s="23"/>
      <c r="M90" s="23"/>
      <c r="N90" s="23"/>
      <c r="O90" s="23"/>
      <c r="P90" s="23"/>
      <c r="Q90" s="38"/>
      <c r="R90" s="21"/>
      <c r="S90" s="2"/>
    </row>
    <row r="91" spans="4:19" x14ac:dyDescent="0.25">
      <c r="D91" s="17" t="s">
        <v>38</v>
      </c>
      <c r="E91" s="22"/>
      <c r="F91" s="22"/>
      <c r="G91" s="22"/>
      <c r="H91" s="22"/>
      <c r="I91" s="22"/>
      <c r="J91" s="22"/>
      <c r="K91" s="22"/>
      <c r="L91" s="22"/>
      <c r="M91" s="22"/>
      <c r="N91" s="22"/>
      <c r="O91" s="22"/>
      <c r="P91" s="22"/>
      <c r="Q91" s="41"/>
      <c r="R91" s="21"/>
      <c r="S91" s="2"/>
    </row>
    <row r="92" spans="4:19" ht="15" customHeight="1" x14ac:dyDescent="0.3">
      <c r="D92" s="50" t="s">
        <v>60</v>
      </c>
      <c r="E92" s="55">
        <v>16.861713872774352</v>
      </c>
      <c r="F92" s="55">
        <v>14.1533978561765</v>
      </c>
      <c r="G92" s="55">
        <v>9.4414359514147623</v>
      </c>
      <c r="H92" s="55">
        <v>14.186598812553012</v>
      </c>
      <c r="I92" s="55">
        <v>12.255466052934407</v>
      </c>
      <c r="J92" s="55">
        <v>14.287796110688319</v>
      </c>
      <c r="K92" s="55">
        <v>11.679716226153914</v>
      </c>
      <c r="L92" s="55">
        <v>14.294834429733255</v>
      </c>
      <c r="M92" s="55">
        <v>15.047291487532243</v>
      </c>
      <c r="N92" s="55">
        <v>13.684210526315791</v>
      </c>
      <c r="O92" s="55">
        <v>11.626512346141737</v>
      </c>
      <c r="P92" s="55">
        <v>9.1634756166234936</v>
      </c>
      <c r="Q92" s="42"/>
      <c r="R92" s="18" t="s">
        <v>8</v>
      </c>
      <c r="S92" s="2"/>
    </row>
    <row r="93" spans="4:19" ht="15" hidden="1" customHeight="1" x14ac:dyDescent="0.3">
      <c r="D93" s="60"/>
      <c r="E93" s="55" t="e">
        <v>#N/A</v>
      </c>
      <c r="F93" s="55" t="e">
        <v>#N/A</v>
      </c>
      <c r="G93" s="55" t="e">
        <v>#N/A</v>
      </c>
      <c r="H93" s="55" t="e">
        <v>#N/A</v>
      </c>
      <c r="I93" s="55" t="e">
        <v>#N/A</v>
      </c>
      <c r="J93" s="55" t="e">
        <v>#N/A</v>
      </c>
      <c r="K93" s="55" t="e">
        <v>#N/A</v>
      </c>
      <c r="L93" s="55" t="e">
        <v>#N/A</v>
      </c>
      <c r="M93" s="55" t="e">
        <v>#N/A</v>
      </c>
      <c r="N93" s="55" t="e">
        <v>#N/A</v>
      </c>
      <c r="O93" s="55" t="e">
        <v>#N/A</v>
      </c>
      <c r="P93" s="55" t="e">
        <v>#N/A</v>
      </c>
      <c r="Q93" s="42"/>
      <c r="R93" s="18"/>
      <c r="S93" s="2"/>
    </row>
    <row r="94" spans="4:19" ht="15" hidden="1" customHeight="1" x14ac:dyDescent="0.3">
      <c r="D94" s="60"/>
      <c r="E94" s="55" t="e">
        <v>#N/A</v>
      </c>
      <c r="F94" s="55" t="e">
        <v>#N/A</v>
      </c>
      <c r="G94" s="55" t="e">
        <v>#N/A</v>
      </c>
      <c r="H94" s="55" t="e">
        <v>#N/A</v>
      </c>
      <c r="I94" s="55" t="e">
        <v>#N/A</v>
      </c>
      <c r="J94" s="55" t="e">
        <v>#N/A</v>
      </c>
      <c r="K94" s="55" t="e">
        <v>#N/A</v>
      </c>
      <c r="L94" s="55" t="e">
        <v>#N/A</v>
      </c>
      <c r="M94" s="55" t="e">
        <v>#N/A</v>
      </c>
      <c r="N94" s="55" t="e">
        <v>#N/A</v>
      </c>
      <c r="O94" s="55" t="e">
        <v>#N/A</v>
      </c>
      <c r="P94" s="55" t="e">
        <v>#N/A</v>
      </c>
      <c r="Q94" s="42"/>
      <c r="R94" s="18" t="s">
        <v>8</v>
      </c>
      <c r="S94" s="2"/>
    </row>
    <row r="95" spans="4:19" ht="15" hidden="1" customHeight="1" x14ac:dyDescent="0.3">
      <c r="D95" s="60"/>
      <c r="E95" s="55" t="e">
        <v>#N/A</v>
      </c>
      <c r="F95" s="55" t="e">
        <v>#N/A</v>
      </c>
      <c r="G95" s="55" t="e">
        <v>#N/A</v>
      </c>
      <c r="H95" s="55" t="e">
        <v>#N/A</v>
      </c>
      <c r="I95" s="55" t="e">
        <v>#N/A</v>
      </c>
      <c r="J95" s="55" t="e">
        <v>#N/A</v>
      </c>
      <c r="K95" s="55" t="e">
        <v>#N/A</v>
      </c>
      <c r="L95" s="55" t="e">
        <v>#N/A</v>
      </c>
      <c r="M95" s="55" t="e">
        <v>#N/A</v>
      </c>
      <c r="N95" s="55" t="e">
        <v>#N/A</v>
      </c>
      <c r="O95" s="55" t="e">
        <v>#N/A</v>
      </c>
      <c r="P95" s="55" t="e">
        <v>#N/A</v>
      </c>
      <c r="Q95" s="42"/>
      <c r="R95" s="18" t="s">
        <v>8</v>
      </c>
      <c r="S95" s="2"/>
    </row>
    <row r="96" spans="4:19" hidden="1" x14ac:dyDescent="0.25">
      <c r="D96" s="60"/>
      <c r="E96" s="55" t="e">
        <v>#N/A</v>
      </c>
      <c r="F96" s="55" t="e">
        <v>#N/A</v>
      </c>
      <c r="G96" s="55" t="e">
        <v>#N/A</v>
      </c>
      <c r="H96" s="55" t="e">
        <v>#N/A</v>
      </c>
      <c r="I96" s="55" t="e">
        <v>#N/A</v>
      </c>
      <c r="J96" s="55" t="e">
        <v>#N/A</v>
      </c>
      <c r="K96" s="55" t="e">
        <v>#N/A</v>
      </c>
      <c r="L96" s="55" t="e">
        <v>#N/A</v>
      </c>
      <c r="M96" s="55" t="e">
        <v>#N/A</v>
      </c>
      <c r="N96" s="55" t="e">
        <v>#N/A</v>
      </c>
      <c r="O96" s="55" t="e">
        <v>#N/A</v>
      </c>
      <c r="P96" s="55" t="e">
        <v>#N/A</v>
      </c>
      <c r="Q96" s="42"/>
      <c r="R96" s="2"/>
    </row>
    <row r="97" spans="4:18" hidden="1" x14ac:dyDescent="0.25">
      <c r="D97" s="60"/>
      <c r="E97" s="55" t="e">
        <v>#N/A</v>
      </c>
      <c r="F97" s="55" t="e">
        <v>#N/A</v>
      </c>
      <c r="G97" s="55" t="e">
        <v>#N/A</v>
      </c>
      <c r="H97" s="55" t="e">
        <v>#N/A</v>
      </c>
      <c r="I97" s="55" t="e">
        <v>#N/A</v>
      </c>
      <c r="J97" s="55" t="e">
        <v>#N/A</v>
      </c>
      <c r="K97" s="55" t="e">
        <v>#N/A</v>
      </c>
      <c r="L97" s="55" t="e">
        <v>#N/A</v>
      </c>
      <c r="M97" s="55" t="e">
        <v>#N/A</v>
      </c>
      <c r="N97" s="55" t="e">
        <v>#N/A</v>
      </c>
      <c r="O97" s="55" t="e">
        <v>#N/A</v>
      </c>
      <c r="P97" s="55" t="e">
        <v>#N/A</v>
      </c>
      <c r="Q97" s="42"/>
      <c r="R97" s="2"/>
    </row>
    <row r="98" spans="4:18" hidden="1" x14ac:dyDescent="0.25">
      <c r="D98" s="60"/>
      <c r="E98" s="55" t="e">
        <v>#N/A</v>
      </c>
      <c r="F98" s="55" t="e">
        <v>#N/A</v>
      </c>
      <c r="G98" s="55" t="e">
        <v>#N/A</v>
      </c>
      <c r="H98" s="55" t="e">
        <v>#N/A</v>
      </c>
      <c r="I98" s="55" t="e">
        <v>#N/A</v>
      </c>
      <c r="J98" s="55" t="e">
        <v>#N/A</v>
      </c>
      <c r="K98" s="55" t="e">
        <v>#N/A</v>
      </c>
      <c r="L98" s="55" t="e">
        <v>#N/A</v>
      </c>
      <c r="M98" s="55" t="e">
        <v>#N/A</v>
      </c>
      <c r="N98" s="55" t="e">
        <v>#N/A</v>
      </c>
      <c r="O98" s="55" t="e">
        <v>#N/A</v>
      </c>
      <c r="P98" s="55" t="e">
        <v>#N/A</v>
      </c>
      <c r="Q98" s="42"/>
      <c r="R98" s="2"/>
    </row>
    <row r="99" spans="4:18" hidden="1" x14ac:dyDescent="0.25">
      <c r="D99" s="60"/>
      <c r="E99" s="55" t="e">
        <v>#N/A</v>
      </c>
      <c r="F99" s="55" t="e">
        <v>#N/A</v>
      </c>
      <c r="G99" s="55" t="e">
        <v>#N/A</v>
      </c>
      <c r="H99" s="55" t="e">
        <v>#N/A</v>
      </c>
      <c r="I99" s="55" t="e">
        <v>#N/A</v>
      </c>
      <c r="J99" s="55" t="e">
        <v>#N/A</v>
      </c>
      <c r="K99" s="55" t="e">
        <v>#N/A</v>
      </c>
      <c r="L99" s="55" t="e">
        <v>#N/A</v>
      </c>
      <c r="M99" s="55" t="e">
        <v>#N/A</v>
      </c>
      <c r="N99" s="55" t="e">
        <v>#N/A</v>
      </c>
      <c r="O99" s="55" t="e">
        <v>#N/A</v>
      </c>
      <c r="P99" s="55" t="e">
        <v>#N/A</v>
      </c>
      <c r="Q99" s="42"/>
      <c r="R99" s="2"/>
    </row>
    <row r="100" spans="4:18" hidden="1" x14ac:dyDescent="0.25">
      <c r="D100" s="30"/>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2"/>
    </row>
    <row r="101" spans="4:18" hidden="1" x14ac:dyDescent="0.25">
      <c r="D101" s="30"/>
      <c r="E101" s="55" t="e">
        <v>#N/A</v>
      </c>
      <c r="F101" s="55" t="e">
        <v>#N/A</v>
      </c>
      <c r="G101" s="55" t="e">
        <v>#N/A</v>
      </c>
      <c r="H101" s="55" t="e">
        <v>#N/A</v>
      </c>
      <c r="I101" s="55" t="e">
        <v>#N/A</v>
      </c>
      <c r="J101" s="55" t="e">
        <v>#N/A</v>
      </c>
      <c r="K101" s="55" t="e">
        <v>#N/A</v>
      </c>
      <c r="L101" s="55" t="e">
        <v>#N/A</v>
      </c>
      <c r="M101" s="55" t="e">
        <v>#N/A</v>
      </c>
      <c r="N101" s="55" t="e">
        <v>#N/A</v>
      </c>
      <c r="O101" s="55" t="e">
        <v>#N/A</v>
      </c>
      <c r="P101" s="55" t="e">
        <v>#N/A</v>
      </c>
      <c r="Q101" s="42"/>
      <c r="R101" s="2"/>
    </row>
    <row r="102" spans="4:18" hidden="1" x14ac:dyDescent="0.25">
      <c r="D102" s="30"/>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2"/>
    </row>
    <row r="103" spans="4:18" hidden="1" x14ac:dyDescent="0.25">
      <c r="D103" s="30"/>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2"/>
    </row>
    <row r="104" spans="4:18" hidden="1" x14ac:dyDescent="0.25">
      <c r="D104" s="30"/>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2"/>
    </row>
    <row r="105" spans="4:18" hidden="1" x14ac:dyDescent="0.25">
      <c r="D105" s="30"/>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2"/>
    </row>
    <row r="106" spans="4:18" hidden="1" x14ac:dyDescent="0.25">
      <c r="D106" s="3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2"/>
    </row>
    <row r="107" spans="4:18" hidden="1" x14ac:dyDescent="0.25">
      <c r="D107" s="30"/>
      <c r="E107" s="55">
        <v>0</v>
      </c>
      <c r="F107" s="55">
        <v>0</v>
      </c>
      <c r="G107" s="55">
        <v>0</v>
      </c>
      <c r="H107" s="55">
        <v>0</v>
      </c>
      <c r="I107" s="55">
        <v>0</v>
      </c>
      <c r="J107" s="55">
        <v>0</v>
      </c>
      <c r="K107" s="55">
        <v>0</v>
      </c>
      <c r="L107" s="55">
        <v>0</v>
      </c>
      <c r="M107" s="55">
        <v>0</v>
      </c>
      <c r="N107" s="55">
        <v>0</v>
      </c>
      <c r="O107" s="55">
        <v>0</v>
      </c>
      <c r="P107" s="55">
        <v>0</v>
      </c>
      <c r="Q107" s="42"/>
    </row>
    <row r="108" spans="4:18" hidden="1" x14ac:dyDescent="0.25">
      <c r="D108" s="30"/>
      <c r="E108" s="55">
        <v>0</v>
      </c>
      <c r="F108" s="55">
        <v>0</v>
      </c>
      <c r="G108" s="55">
        <v>0</v>
      </c>
      <c r="H108" s="55">
        <v>0</v>
      </c>
      <c r="I108" s="55">
        <v>0</v>
      </c>
      <c r="J108" s="55">
        <v>0</v>
      </c>
      <c r="K108" s="55">
        <v>0</v>
      </c>
      <c r="L108" s="55">
        <v>0</v>
      </c>
      <c r="M108" s="55">
        <v>0</v>
      </c>
      <c r="N108" s="55">
        <v>0</v>
      </c>
      <c r="O108" s="55">
        <v>0</v>
      </c>
      <c r="P108" s="55">
        <v>0</v>
      </c>
      <c r="Q108" s="42"/>
    </row>
    <row r="109" spans="4:18" hidden="1" x14ac:dyDescent="0.25">
      <c r="D109" s="30"/>
      <c r="E109" s="55">
        <v>3.3847308896108458E-2</v>
      </c>
      <c r="F109" s="55">
        <v>2.9458628069885529E-2</v>
      </c>
      <c r="G109" s="55">
        <v>1.3076237762163292E-2</v>
      </c>
      <c r="H109" s="55">
        <v>2.4065477205348618E-2</v>
      </c>
      <c r="I109" s="55">
        <v>2.1368110424616255E-2</v>
      </c>
      <c r="J109" s="55">
        <v>2.3134759485562133E-2</v>
      </c>
      <c r="K109" s="55">
        <v>1.6841453225121358E-2</v>
      </c>
      <c r="L109" s="55">
        <v>1.9839057414901676E-2</v>
      </c>
      <c r="M109" s="55">
        <v>2.1563902962929555E-2</v>
      </c>
      <c r="N109" s="55">
        <v>2.0577760189948557E-2</v>
      </c>
      <c r="O109" s="55">
        <v>1.743079166150693E-2</v>
      </c>
      <c r="P109" s="55">
        <v>1.2900489380312385E-2</v>
      </c>
      <c r="Q109" s="42"/>
    </row>
    <row r="110" spans="4:18" hidden="1" x14ac:dyDescent="0.25">
      <c r="D110" s="30"/>
      <c r="E110" s="55" t="e">
        <v>#N/A</v>
      </c>
      <c r="F110" s="55" t="e">
        <v>#N/A</v>
      </c>
      <c r="G110" s="55" t="e">
        <v>#N/A</v>
      </c>
      <c r="H110" s="55" t="e">
        <v>#N/A</v>
      </c>
      <c r="I110" s="55" t="e">
        <v>#N/A</v>
      </c>
      <c r="J110" s="55" t="e">
        <v>#N/A</v>
      </c>
      <c r="K110" s="55" t="e">
        <v>#N/A</v>
      </c>
      <c r="L110" s="55" t="e">
        <v>#N/A</v>
      </c>
      <c r="M110" s="55" t="e">
        <v>#N/A</v>
      </c>
      <c r="N110" s="55" t="e">
        <v>#N/A</v>
      </c>
      <c r="O110" s="55" t="e">
        <v>#N/A</v>
      </c>
      <c r="P110" s="55" t="e">
        <v>#N/A</v>
      </c>
      <c r="Q110" s="42"/>
    </row>
    <row r="111" spans="4:18" hidden="1" x14ac:dyDescent="0.25">
      <c r="D111" s="30"/>
      <c r="E111" s="55" t="e">
        <v>#N/A</v>
      </c>
      <c r="F111" s="55" t="e">
        <v>#N/A</v>
      </c>
      <c r="G111" s="55" t="e">
        <v>#N/A</v>
      </c>
      <c r="H111" s="55" t="e">
        <v>#N/A</v>
      </c>
      <c r="I111" s="55" t="e">
        <v>#N/A</v>
      </c>
      <c r="J111" s="55" t="e">
        <v>#N/A</v>
      </c>
      <c r="K111" s="55" t="e">
        <v>#N/A</v>
      </c>
      <c r="L111" s="55" t="e">
        <v>#N/A</v>
      </c>
      <c r="M111" s="55" t="e">
        <v>#N/A</v>
      </c>
      <c r="N111" s="55" t="e">
        <v>#N/A</v>
      </c>
      <c r="O111" s="55" t="e">
        <v>#N/A</v>
      </c>
      <c r="P111" s="55" t="e">
        <v>#N/A</v>
      </c>
      <c r="Q111" s="42"/>
    </row>
    <row r="112" spans="4:18" x14ac:dyDescent="0.25">
      <c r="D112" s="24"/>
      <c r="E112" s="25"/>
      <c r="F112" s="25"/>
      <c r="G112" s="25"/>
      <c r="H112" s="25"/>
      <c r="I112" s="25"/>
      <c r="J112" s="25"/>
      <c r="K112" s="25"/>
      <c r="L112" s="25"/>
      <c r="M112" s="25"/>
      <c r="N112" s="25"/>
      <c r="O112" s="25"/>
      <c r="P112" s="25"/>
      <c r="Q112" s="25"/>
    </row>
    <row r="113" spans="4:17" ht="16.5" x14ac:dyDescent="0.3">
      <c r="D113" s="113" t="s">
        <v>40</v>
      </c>
      <c r="E113" s="113"/>
      <c r="F113" s="113"/>
      <c r="G113" s="113"/>
      <c r="H113" s="113"/>
      <c r="I113" s="113"/>
      <c r="J113" s="113"/>
      <c r="K113" s="113"/>
      <c r="L113" s="113"/>
      <c r="M113" s="30"/>
      <c r="N113" s="64"/>
      <c r="O113" s="64"/>
      <c r="P113" s="30"/>
      <c r="Q113" s="12"/>
    </row>
    <row r="114" spans="4:17" ht="123.6" customHeight="1" x14ac:dyDescent="0.3">
      <c r="D114" s="115" t="s">
        <v>127</v>
      </c>
      <c r="E114" s="115"/>
      <c r="F114" s="115"/>
      <c r="G114" s="115"/>
      <c r="H114" s="115"/>
      <c r="I114" s="115"/>
      <c r="J114" s="115"/>
      <c r="K114" s="115"/>
      <c r="L114" s="115"/>
      <c r="M114" s="72"/>
      <c r="N114" s="63"/>
      <c r="O114" s="63"/>
      <c r="P114" s="29"/>
      <c r="Q114" s="12"/>
    </row>
    <row r="115" spans="4:17" ht="25.15" customHeight="1" x14ac:dyDescent="0.25">
      <c r="D115" s="115"/>
      <c r="E115" s="115"/>
      <c r="F115" s="115"/>
      <c r="G115" s="115"/>
      <c r="H115" s="115"/>
      <c r="I115" s="115"/>
      <c r="J115" s="115"/>
      <c r="K115" s="115"/>
      <c r="L115" s="115"/>
      <c r="M115" s="4"/>
      <c r="N115" s="4"/>
      <c r="O115" s="4"/>
      <c r="P115" s="4"/>
    </row>
    <row r="116" spans="4:17" x14ac:dyDescent="0.25">
      <c r="D116" s="32"/>
      <c r="E116" s="4"/>
      <c r="F116" s="4"/>
      <c r="G116" s="4"/>
      <c r="H116" s="4"/>
      <c r="I116" s="4"/>
      <c r="J116" s="4"/>
      <c r="K116" s="4"/>
      <c r="L116" s="4"/>
      <c r="M116" s="4"/>
      <c r="N116" s="4"/>
      <c r="O116" s="4"/>
      <c r="P116" s="4"/>
    </row>
    <row r="117" spans="4:17" x14ac:dyDescent="0.25">
      <c r="D117" s="32"/>
      <c r="E117" s="4"/>
      <c r="F117" s="4"/>
      <c r="G117" s="4"/>
      <c r="H117" s="4"/>
      <c r="I117" s="4"/>
      <c r="J117" s="4"/>
      <c r="K117" s="4"/>
      <c r="L117" s="4"/>
      <c r="M117" s="4"/>
      <c r="N117" s="4"/>
      <c r="O117" s="4"/>
      <c r="P117" s="4"/>
    </row>
    <row r="118" spans="4:17" x14ac:dyDescent="0.25">
      <c r="D118" s="32"/>
      <c r="E118" s="4"/>
      <c r="F118" s="4"/>
      <c r="G118" s="4"/>
      <c r="H118" s="4"/>
      <c r="I118" s="4"/>
      <c r="J118" s="4"/>
      <c r="K118" s="4"/>
      <c r="L118" s="4"/>
      <c r="M118" s="4"/>
      <c r="N118" s="4"/>
      <c r="O118" s="4"/>
      <c r="P118" s="4"/>
    </row>
    <row r="119" spans="4:17" x14ac:dyDescent="0.25">
      <c r="D119" s="32"/>
      <c r="E119" s="4"/>
      <c r="F119" s="4"/>
      <c r="G119" s="4"/>
      <c r="H119" s="4"/>
      <c r="I119" s="4"/>
      <c r="J119" s="4"/>
      <c r="K119" s="4"/>
      <c r="L119" s="4"/>
      <c r="M119" s="4"/>
      <c r="N119" s="4"/>
      <c r="O119" s="4"/>
      <c r="P119" s="4"/>
    </row>
    <row r="120" spans="4:17" x14ac:dyDescent="0.25">
      <c r="D120" s="32"/>
      <c r="E120" s="4"/>
      <c r="F120" s="4"/>
      <c r="G120" s="4"/>
      <c r="H120" s="4"/>
      <c r="I120" s="4"/>
      <c r="J120" s="4"/>
      <c r="K120" s="4"/>
      <c r="L120" s="4"/>
      <c r="M120" s="4"/>
      <c r="N120" s="4"/>
      <c r="O120" s="4"/>
      <c r="P120" s="4"/>
    </row>
    <row r="121" spans="4:17" x14ac:dyDescent="0.25">
      <c r="D121" s="32"/>
      <c r="E121" s="4"/>
      <c r="F121" s="4"/>
      <c r="G121" s="4"/>
      <c r="H121" s="4"/>
      <c r="I121" s="4"/>
      <c r="J121" s="4"/>
      <c r="K121" s="4"/>
      <c r="L121" s="4"/>
      <c r="M121" s="4"/>
      <c r="N121" s="4"/>
      <c r="O121" s="4"/>
      <c r="P121" s="4"/>
    </row>
    <row r="122" spans="4:17" x14ac:dyDescent="0.25">
      <c r="D122" s="32"/>
      <c r="E122" s="4"/>
      <c r="F122" s="4"/>
      <c r="G122" s="4"/>
      <c r="H122" s="4"/>
      <c r="I122" s="4"/>
      <c r="J122" s="4"/>
      <c r="K122" s="4"/>
      <c r="L122" s="4"/>
      <c r="M122" s="4"/>
      <c r="N122" s="4"/>
      <c r="O122" s="4"/>
      <c r="P122" s="4"/>
    </row>
    <row r="123" spans="4:17" x14ac:dyDescent="0.25">
      <c r="D123" s="32"/>
      <c r="E123" s="4"/>
      <c r="F123" s="4"/>
      <c r="G123" s="4"/>
      <c r="H123" s="4"/>
      <c r="I123" s="4"/>
      <c r="J123" s="4"/>
      <c r="K123" s="4"/>
      <c r="L123" s="4"/>
      <c r="M123" s="4"/>
      <c r="N123" s="4"/>
      <c r="O123" s="4"/>
      <c r="P123" s="4"/>
    </row>
    <row r="124" spans="4:17" x14ac:dyDescent="0.25">
      <c r="D124" s="32"/>
      <c r="E124" s="4"/>
      <c r="F124" s="4"/>
      <c r="G124" s="4"/>
      <c r="H124" s="4"/>
      <c r="I124" s="4"/>
      <c r="J124" s="4"/>
      <c r="K124" s="4"/>
      <c r="L124" s="4"/>
      <c r="M124" s="4"/>
      <c r="N124" s="4"/>
      <c r="O124" s="4"/>
      <c r="P124" s="4"/>
    </row>
    <row r="125" spans="4:17" x14ac:dyDescent="0.25">
      <c r="D125" s="32"/>
      <c r="E125" s="4"/>
      <c r="F125" s="4"/>
      <c r="G125" s="4"/>
      <c r="H125" s="4"/>
      <c r="I125" s="4"/>
      <c r="J125" s="4"/>
      <c r="K125" s="4"/>
      <c r="L125" s="4"/>
      <c r="M125" s="4"/>
      <c r="N125" s="4"/>
      <c r="O125" s="4"/>
      <c r="P125" s="4"/>
    </row>
    <row r="126" spans="4:17" x14ac:dyDescent="0.25">
      <c r="D126" s="32"/>
      <c r="E126" s="4"/>
      <c r="F126" s="4"/>
      <c r="G126" s="4"/>
      <c r="H126" s="4"/>
      <c r="I126" s="4"/>
      <c r="J126" s="4"/>
      <c r="K126" s="4"/>
      <c r="L126" s="4"/>
      <c r="M126" s="4"/>
      <c r="N126" s="4"/>
      <c r="O126" s="4"/>
      <c r="P126" s="4"/>
    </row>
    <row r="127" spans="4:17" x14ac:dyDescent="0.25">
      <c r="D127" s="32"/>
      <c r="E127" s="4"/>
      <c r="F127" s="4"/>
      <c r="G127" s="4"/>
      <c r="H127" s="4"/>
      <c r="I127" s="4"/>
      <c r="J127" s="4"/>
      <c r="K127" s="4"/>
      <c r="L127" s="4"/>
      <c r="M127" s="4"/>
      <c r="N127" s="4"/>
      <c r="O127" s="4"/>
      <c r="P127" s="4"/>
    </row>
    <row r="128" spans="4:17" x14ac:dyDescent="0.2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5" x14ac:dyDescent="0.25"/>
  <cols>
    <col min="1" max="1" width="8.7109375" customWidth="1"/>
    <col min="2" max="2" width="35.140625" hidden="1" customWidth="1"/>
    <col min="3" max="3" width="3.7109375" hidden="1" customWidth="1"/>
    <col min="4" max="4" width="35.5703125" customWidth="1"/>
    <col min="5" max="16" width="10.7109375" customWidth="1"/>
    <col min="17" max="17" width="14.7109375" customWidth="1"/>
    <col min="18" max="22" width="10.7109375" customWidth="1"/>
  </cols>
  <sheetData>
    <row r="1" spans="4:18" ht="15.75" customHeight="1" x14ac:dyDescent="0.3">
      <c r="D1" s="13" t="s">
        <v>80</v>
      </c>
      <c r="E1" s="13"/>
      <c r="F1" s="13"/>
      <c r="G1" s="13"/>
      <c r="H1" s="13"/>
      <c r="I1" s="13"/>
      <c r="J1" s="13"/>
      <c r="K1" s="13"/>
      <c r="L1" s="13"/>
      <c r="M1" s="13"/>
      <c r="N1" s="13"/>
      <c r="O1" s="13"/>
      <c r="P1" s="13"/>
      <c r="Q1" s="12"/>
    </row>
    <row r="2" spans="4:18" ht="15.75" customHeight="1" x14ac:dyDescent="0.3">
      <c r="D2" s="13"/>
      <c r="E2" s="13"/>
      <c r="F2" s="13"/>
      <c r="G2" s="13"/>
      <c r="H2" s="13"/>
      <c r="I2" s="13"/>
      <c r="J2" s="13"/>
      <c r="K2" s="13"/>
      <c r="L2" s="13"/>
      <c r="M2" s="13"/>
      <c r="N2" s="13"/>
      <c r="O2" s="13"/>
      <c r="P2" s="13"/>
      <c r="Q2" s="12"/>
    </row>
    <row r="3" spans="4:18" ht="15.75" customHeight="1" x14ac:dyDescent="0.25">
      <c r="D3" s="13" t="s">
        <v>97</v>
      </c>
      <c r="E3" s="13"/>
      <c r="F3" s="13"/>
      <c r="G3" s="13"/>
      <c r="H3" s="13"/>
      <c r="I3" s="13"/>
      <c r="J3" s="13" t="s">
        <v>98</v>
      </c>
      <c r="L3" s="13"/>
      <c r="M3" s="13"/>
      <c r="N3" s="13"/>
      <c r="O3" s="13"/>
      <c r="P3" s="13"/>
      <c r="Q3" s="13"/>
      <c r="R3" s="13"/>
    </row>
    <row r="4" spans="4:18" ht="15.75" x14ac:dyDescent="0.25">
      <c r="D4" s="28" t="s">
        <v>118</v>
      </c>
      <c r="E4" s="28"/>
      <c r="F4" s="28"/>
      <c r="G4" s="28"/>
      <c r="H4" s="28"/>
      <c r="I4" s="28"/>
      <c r="J4" s="28" t="s">
        <v>119</v>
      </c>
      <c r="L4" s="28"/>
      <c r="M4" s="28"/>
      <c r="N4" s="28"/>
      <c r="O4" s="28"/>
      <c r="P4" s="28"/>
      <c r="Q4" s="28"/>
      <c r="R4" s="28"/>
    </row>
    <row r="5" spans="4:18" ht="16.5" x14ac:dyDescent="0.3">
      <c r="D5" s="12"/>
      <c r="E5" s="12"/>
      <c r="F5" s="12"/>
      <c r="G5" s="12"/>
      <c r="H5" s="12"/>
      <c r="I5" s="12"/>
      <c r="J5" s="12"/>
      <c r="K5" s="12"/>
    </row>
    <row r="6" spans="4:18" ht="16.5" x14ac:dyDescent="0.3">
      <c r="D6" s="12"/>
      <c r="E6" s="12"/>
      <c r="F6" s="12"/>
      <c r="G6" s="12"/>
      <c r="H6" s="12"/>
      <c r="I6" s="12"/>
      <c r="J6" s="12"/>
      <c r="K6" s="12"/>
    </row>
    <row r="7" spans="4:18" ht="16.5" x14ac:dyDescent="0.3">
      <c r="D7" s="12"/>
      <c r="E7" s="12"/>
      <c r="F7" s="12"/>
      <c r="G7" s="12"/>
      <c r="H7" s="12"/>
      <c r="I7" s="12"/>
      <c r="J7" s="12"/>
      <c r="K7" s="12"/>
    </row>
    <row r="8" spans="4:18" ht="16.5" x14ac:dyDescent="0.3">
      <c r="D8" s="12"/>
      <c r="E8" s="12"/>
      <c r="F8" s="12"/>
      <c r="G8" s="12"/>
      <c r="H8" s="12"/>
      <c r="I8" s="12"/>
      <c r="J8" s="12"/>
      <c r="K8" s="12"/>
    </row>
    <row r="9" spans="4:18" ht="16.5" x14ac:dyDescent="0.3">
      <c r="D9" s="12"/>
      <c r="E9" s="12"/>
      <c r="F9" s="12"/>
      <c r="G9" s="12"/>
      <c r="H9" s="12"/>
      <c r="I9" s="12"/>
      <c r="J9" s="12"/>
      <c r="K9" s="12"/>
    </row>
    <row r="10" spans="4:18" ht="16.5" x14ac:dyDescent="0.3">
      <c r="D10" s="12"/>
      <c r="E10" s="12"/>
      <c r="F10" s="12"/>
      <c r="G10" s="12"/>
      <c r="H10" s="12"/>
      <c r="I10" s="12"/>
      <c r="J10" s="12"/>
      <c r="K10" s="12"/>
    </row>
    <row r="11" spans="4:18" ht="16.5" x14ac:dyDescent="0.3">
      <c r="D11" s="12"/>
      <c r="E11" s="12"/>
      <c r="F11" s="12"/>
      <c r="G11" s="12"/>
      <c r="H11" s="12"/>
      <c r="I11" s="12"/>
      <c r="J11" s="12"/>
      <c r="K11" s="12"/>
    </row>
    <row r="12" spans="4:18" ht="16.5" x14ac:dyDescent="0.3">
      <c r="D12" s="12"/>
      <c r="E12" s="12"/>
      <c r="F12" s="12"/>
      <c r="G12" s="12"/>
      <c r="H12" s="12"/>
      <c r="I12" s="12"/>
      <c r="J12" s="12"/>
      <c r="K12" s="12"/>
    </row>
    <row r="13" spans="4:18" ht="16.5" x14ac:dyDescent="0.3">
      <c r="D13" s="12"/>
      <c r="E13" s="12"/>
      <c r="F13" s="12"/>
      <c r="G13" s="12"/>
      <c r="H13" s="12"/>
      <c r="I13" s="12"/>
      <c r="J13" s="12"/>
      <c r="K13" s="12"/>
    </row>
    <row r="14" spans="4:18" ht="16.5" x14ac:dyDescent="0.3">
      <c r="D14" s="12"/>
      <c r="E14" s="12"/>
      <c r="F14" s="12"/>
      <c r="G14" s="12"/>
      <c r="H14" s="12"/>
      <c r="I14" s="12"/>
      <c r="J14" s="12"/>
      <c r="K14" s="12"/>
    </row>
    <row r="15" spans="4:18" ht="16.5" x14ac:dyDescent="0.3">
      <c r="D15" s="12"/>
      <c r="E15" s="12"/>
      <c r="F15" s="12"/>
      <c r="G15" s="12"/>
      <c r="H15" s="12"/>
      <c r="I15" s="12"/>
      <c r="J15" s="12"/>
      <c r="K15" s="12"/>
    </row>
    <row r="16" spans="4:18" ht="16.5" x14ac:dyDescent="0.3">
      <c r="D16" s="12"/>
      <c r="E16" s="12"/>
      <c r="F16" s="12"/>
      <c r="G16" s="12"/>
      <c r="H16" s="12"/>
      <c r="I16" s="12"/>
      <c r="J16" s="12"/>
      <c r="K16" s="12"/>
    </row>
    <row r="17" spans="4:18" ht="16.5" x14ac:dyDescent="0.3">
      <c r="D17" s="12"/>
      <c r="E17" s="12"/>
      <c r="F17" s="12"/>
      <c r="G17" s="12"/>
      <c r="H17" s="12"/>
      <c r="I17" s="12"/>
      <c r="J17" s="12"/>
      <c r="K17" s="12"/>
    </row>
    <row r="18" spans="4:18" ht="16.5" x14ac:dyDescent="0.3">
      <c r="D18" s="12"/>
      <c r="E18" s="12"/>
      <c r="F18" s="12"/>
      <c r="G18" s="12"/>
      <c r="H18" s="12"/>
      <c r="I18" s="12"/>
      <c r="J18" s="12"/>
      <c r="K18" s="12"/>
    </row>
    <row r="19" spans="4:18" ht="16.5" x14ac:dyDescent="0.3">
      <c r="D19" s="12"/>
      <c r="E19" s="12"/>
      <c r="F19" s="12"/>
      <c r="G19" s="12"/>
      <c r="H19" s="12"/>
      <c r="I19" s="12"/>
      <c r="J19" s="12"/>
      <c r="K19" s="12"/>
    </row>
    <row r="20" spans="4:18" ht="16.5" x14ac:dyDescent="0.3">
      <c r="D20" s="12"/>
      <c r="E20" s="12"/>
      <c r="F20" s="12"/>
      <c r="G20" s="12"/>
      <c r="H20" s="12"/>
      <c r="I20" s="12"/>
      <c r="J20" s="12"/>
      <c r="K20" s="12"/>
    </row>
    <row r="21" spans="4:18" ht="16.5" x14ac:dyDescent="0.3">
      <c r="D21" s="12"/>
      <c r="E21" s="12"/>
      <c r="F21" s="12"/>
      <c r="G21" s="12"/>
      <c r="H21" s="12"/>
      <c r="I21" s="12"/>
      <c r="J21" s="12"/>
      <c r="K21" s="12"/>
    </row>
    <row r="22" spans="4:18" ht="16.5" x14ac:dyDescent="0.3">
      <c r="D22" s="12"/>
      <c r="E22" s="12"/>
      <c r="F22" s="12"/>
      <c r="G22" s="12"/>
      <c r="H22" s="12"/>
      <c r="I22" s="12"/>
      <c r="J22" s="12"/>
      <c r="K22" s="12"/>
    </row>
    <row r="23" spans="4:18" ht="16.5" x14ac:dyDescent="0.3">
      <c r="D23" s="12"/>
      <c r="E23" s="12"/>
      <c r="F23" s="12"/>
      <c r="G23" s="12"/>
      <c r="H23" s="12"/>
      <c r="I23" s="12"/>
      <c r="J23" s="12"/>
      <c r="K23" s="12"/>
      <c r="L23" s="12"/>
      <c r="M23" s="12"/>
      <c r="N23" s="12"/>
      <c r="O23" s="12"/>
      <c r="P23" s="12"/>
      <c r="Q23" s="12"/>
    </row>
    <row r="24" spans="4:18" ht="46.15" customHeight="1" x14ac:dyDescent="0.3">
      <c r="D24" s="116" t="s">
        <v>120</v>
      </c>
      <c r="E24" s="116"/>
      <c r="F24" s="116"/>
      <c r="G24" s="116"/>
      <c r="H24" s="116"/>
      <c r="I24" s="116"/>
      <c r="J24" s="116"/>
      <c r="K24" s="116"/>
      <c r="L24" s="116"/>
      <c r="M24" s="71"/>
      <c r="N24" s="65"/>
      <c r="O24" s="65"/>
      <c r="P24" s="31"/>
      <c r="Q24" s="12"/>
    </row>
    <row r="25" spans="4:18" ht="16.5" x14ac:dyDescent="0.3">
      <c r="D25" s="12"/>
      <c r="E25" s="12"/>
      <c r="F25" s="12"/>
      <c r="G25" s="12"/>
      <c r="H25" s="12"/>
      <c r="I25" s="12"/>
      <c r="J25" s="12"/>
      <c r="K25" s="12"/>
      <c r="L25" s="12"/>
      <c r="M25" s="12"/>
      <c r="N25" s="12"/>
      <c r="O25" s="12"/>
      <c r="P25" s="12"/>
      <c r="Q25" s="12"/>
    </row>
    <row r="26" spans="4:18" ht="16.5" x14ac:dyDescent="0.3">
      <c r="D26" s="33" t="s">
        <v>80</v>
      </c>
      <c r="E26" s="33"/>
      <c r="F26" s="33"/>
      <c r="G26" s="33"/>
      <c r="H26" s="33"/>
      <c r="I26" s="33"/>
      <c r="J26" s="33"/>
      <c r="K26" s="33"/>
      <c r="L26" s="33"/>
      <c r="M26" s="33"/>
      <c r="N26" s="33"/>
      <c r="O26" s="33"/>
      <c r="P26" s="33"/>
      <c r="Q26" s="12"/>
    </row>
    <row r="27" spans="4:18" ht="16.5" x14ac:dyDescent="0.3">
      <c r="D27" s="34" t="s">
        <v>124</v>
      </c>
      <c r="E27" s="34"/>
      <c r="F27" s="34"/>
      <c r="G27" s="34"/>
      <c r="H27" s="34"/>
      <c r="I27" s="34"/>
      <c r="J27" s="34"/>
      <c r="K27" s="34"/>
      <c r="L27" s="34"/>
      <c r="M27" s="34"/>
      <c r="N27" s="34"/>
      <c r="O27" s="34"/>
      <c r="P27" s="34"/>
      <c r="Q27" s="34"/>
      <c r="R27" s="12"/>
    </row>
    <row r="28" spans="4:18" ht="16.5" x14ac:dyDescent="0.3">
      <c r="D28" s="14" t="s">
        <v>0</v>
      </c>
      <c r="E28" s="15">
        <v>2007</v>
      </c>
      <c r="F28" s="15">
        <v>2008</v>
      </c>
      <c r="G28" s="15">
        <v>2009</v>
      </c>
      <c r="H28" s="15">
        <v>2010</v>
      </c>
      <c r="I28" s="15">
        <v>2011</v>
      </c>
      <c r="J28" s="15">
        <v>2012</v>
      </c>
      <c r="K28" s="15">
        <v>2013</v>
      </c>
      <c r="L28" s="15">
        <v>2014</v>
      </c>
      <c r="M28" s="15">
        <v>2015</v>
      </c>
      <c r="N28" s="15">
        <v>2016</v>
      </c>
      <c r="O28" s="15">
        <v>2017</v>
      </c>
      <c r="P28" s="15">
        <v>2018</v>
      </c>
      <c r="Q28" s="36" t="s">
        <v>42</v>
      </c>
      <c r="R28" s="12"/>
    </row>
    <row r="29" spans="4:18" ht="16.5" x14ac:dyDescent="0.3">
      <c r="D29" s="16" t="s">
        <v>1</v>
      </c>
      <c r="E29" s="57"/>
      <c r="F29" s="57"/>
      <c r="G29" s="57"/>
      <c r="H29" s="57"/>
      <c r="I29" s="57"/>
      <c r="J29" s="57"/>
      <c r="K29" s="57"/>
      <c r="L29" s="57"/>
      <c r="M29" s="57"/>
      <c r="N29" s="57"/>
      <c r="O29" s="57"/>
      <c r="P29" s="57"/>
      <c r="Q29" s="37"/>
      <c r="R29" s="12"/>
    </row>
    <row r="30" spans="4:18" ht="16.5" x14ac:dyDescent="0.3">
      <c r="D30" s="30" t="s">
        <v>43</v>
      </c>
      <c r="E30" s="27" t="s">
        <v>102</v>
      </c>
      <c r="F30" s="27" t="s">
        <v>102</v>
      </c>
      <c r="G30" s="27" t="s">
        <v>102</v>
      </c>
      <c r="H30" s="27" t="s">
        <v>102</v>
      </c>
      <c r="I30" s="23">
        <v>411509.5625</v>
      </c>
      <c r="J30" s="23">
        <v>418025.375</v>
      </c>
      <c r="K30" s="23">
        <v>432934.15625</v>
      </c>
      <c r="L30" s="23">
        <v>440496.6875</v>
      </c>
      <c r="M30" s="23">
        <v>471564.40625</v>
      </c>
      <c r="N30" s="23">
        <v>442856.96875</v>
      </c>
      <c r="O30" s="23">
        <v>454718.53125</v>
      </c>
      <c r="P30" s="23">
        <v>441906.1875</v>
      </c>
      <c r="Q30" s="38"/>
      <c r="R30" s="18"/>
    </row>
    <row r="31" spans="4:18" ht="16.5" x14ac:dyDescent="0.3">
      <c r="D31" s="30" t="s">
        <v>45</v>
      </c>
      <c r="E31" s="23">
        <v>713809.375</v>
      </c>
      <c r="F31" s="23">
        <v>709578.6875</v>
      </c>
      <c r="G31" s="23">
        <v>770248.4375</v>
      </c>
      <c r="H31" s="23">
        <v>787870.375</v>
      </c>
      <c r="I31" s="23">
        <v>674430.6875</v>
      </c>
      <c r="J31" s="23">
        <v>713573.4375</v>
      </c>
      <c r="K31" s="23">
        <v>717171.8125</v>
      </c>
      <c r="L31" s="23">
        <v>734601.3125</v>
      </c>
      <c r="M31" s="23">
        <v>807844.125</v>
      </c>
      <c r="N31" s="23">
        <v>738017.875</v>
      </c>
      <c r="O31" s="23">
        <v>740546.125</v>
      </c>
      <c r="P31" s="23">
        <v>700308.75</v>
      </c>
      <c r="Q31" s="38"/>
      <c r="R31" s="18"/>
    </row>
    <row r="32" spans="4:18" ht="16.5" x14ac:dyDescent="0.3">
      <c r="D32" s="30" t="s">
        <v>44</v>
      </c>
      <c r="E32" s="23">
        <v>1461624</v>
      </c>
      <c r="F32" s="23">
        <v>1451523.75</v>
      </c>
      <c r="G32" s="23">
        <v>1561114.625</v>
      </c>
      <c r="H32" s="23">
        <v>1590149.25</v>
      </c>
      <c r="I32" s="23">
        <v>1407798</v>
      </c>
      <c r="J32" s="23">
        <v>1456734.375</v>
      </c>
      <c r="K32" s="23">
        <v>1502754.25</v>
      </c>
      <c r="L32" s="23">
        <v>1525955.75</v>
      </c>
      <c r="M32" s="23">
        <v>1637283.5</v>
      </c>
      <c r="N32" s="23">
        <v>1515444.875</v>
      </c>
      <c r="O32" s="23">
        <v>1559680.75</v>
      </c>
      <c r="P32" s="23">
        <v>1502923.375</v>
      </c>
      <c r="Q32" s="38"/>
      <c r="R32" s="12"/>
    </row>
    <row r="33" spans="2:19" ht="16.5" x14ac:dyDescent="0.3">
      <c r="D33" s="30"/>
      <c r="E33" s="23"/>
      <c r="F33" s="23"/>
      <c r="G33" s="23"/>
      <c r="H33" s="23"/>
      <c r="I33" s="23"/>
      <c r="J33" s="23"/>
      <c r="K33" s="23"/>
      <c r="L33" s="23"/>
      <c r="M33" s="23"/>
      <c r="N33" s="23"/>
      <c r="O33" s="23"/>
      <c r="P33" s="23"/>
      <c r="Q33" s="38"/>
      <c r="R33" s="12"/>
    </row>
    <row r="34" spans="2:19" ht="16.5" x14ac:dyDescent="0.3">
      <c r="D34" s="16" t="s">
        <v>50</v>
      </c>
      <c r="E34" s="17"/>
      <c r="F34" s="17"/>
      <c r="G34" s="17"/>
      <c r="H34" s="17"/>
      <c r="I34" s="17"/>
      <c r="J34" s="17"/>
      <c r="K34" s="17"/>
      <c r="L34" s="17"/>
      <c r="M34" s="17"/>
      <c r="N34" s="17"/>
      <c r="O34" s="17"/>
      <c r="P34" s="17"/>
      <c r="Q34" s="37"/>
      <c r="R34" s="12"/>
    </row>
    <row r="35" spans="2:19" ht="16.5" x14ac:dyDescent="0.3">
      <c r="D35" s="59" t="s">
        <v>52</v>
      </c>
      <c r="E35" s="27">
        <v>86436</v>
      </c>
      <c r="F35" s="27">
        <v>79816</v>
      </c>
      <c r="G35" s="27">
        <v>80638</v>
      </c>
      <c r="H35" s="27">
        <v>78352</v>
      </c>
      <c r="I35" s="27">
        <v>74995</v>
      </c>
      <c r="J35" s="27">
        <v>74795</v>
      </c>
      <c r="K35" s="27">
        <v>76442</v>
      </c>
      <c r="L35" s="27">
        <v>74721</v>
      </c>
      <c r="M35" s="27">
        <v>69902</v>
      </c>
      <c r="N35" s="27">
        <v>62223</v>
      </c>
      <c r="O35" s="27">
        <v>54064</v>
      </c>
      <c r="P35" s="27">
        <v>48685</v>
      </c>
      <c r="Q35" s="35"/>
      <c r="R35" s="12"/>
    </row>
    <row r="36" spans="2:19" s="1" customFormat="1" ht="16.5" x14ac:dyDescent="0.3">
      <c r="B36"/>
      <c r="C36"/>
      <c r="D36" s="20"/>
      <c r="E36" s="26"/>
      <c r="F36" s="26"/>
      <c r="G36" s="26"/>
      <c r="H36" s="26"/>
      <c r="I36" s="26"/>
      <c r="J36" s="26"/>
      <c r="K36" s="26"/>
      <c r="L36" s="26"/>
      <c r="M36" s="26"/>
      <c r="N36" s="26"/>
      <c r="O36" s="26"/>
      <c r="P36" s="26"/>
      <c r="Q36" s="39"/>
      <c r="R36" s="19"/>
    </row>
    <row r="37" spans="2:19" x14ac:dyDescent="0.2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25">
      <c r="D38" s="17" t="s">
        <v>6</v>
      </c>
      <c r="E38" s="22"/>
      <c r="F38" s="22"/>
      <c r="G38" s="22"/>
      <c r="H38" s="22"/>
      <c r="I38" s="22"/>
      <c r="J38" s="22"/>
      <c r="K38" s="22"/>
      <c r="L38" s="22"/>
      <c r="M38" s="22"/>
      <c r="N38" s="22"/>
      <c r="O38" s="22"/>
      <c r="P38" s="22"/>
      <c r="Q38" s="41"/>
      <c r="R38" s="21"/>
      <c r="S38" s="3" t="s">
        <v>7</v>
      </c>
    </row>
    <row r="39" spans="2:19" x14ac:dyDescent="0.25">
      <c r="D39" s="20" t="s">
        <v>67</v>
      </c>
      <c r="E39" s="27">
        <v>86436</v>
      </c>
      <c r="F39" s="27">
        <v>79816</v>
      </c>
      <c r="G39" s="27">
        <v>80638</v>
      </c>
      <c r="H39" s="27">
        <v>78352</v>
      </c>
      <c r="I39" s="27">
        <v>74995</v>
      </c>
      <c r="J39" s="27">
        <v>74795</v>
      </c>
      <c r="K39" s="27">
        <v>76442</v>
      </c>
      <c r="L39" s="27">
        <v>74721</v>
      </c>
      <c r="M39" s="27">
        <v>69902</v>
      </c>
      <c r="N39" s="27">
        <v>62223</v>
      </c>
      <c r="O39" s="27">
        <v>54064</v>
      </c>
      <c r="P39" s="27">
        <v>48685</v>
      </c>
      <c r="Q39" s="38">
        <v>48685</v>
      </c>
      <c r="R39" s="21" t="s">
        <v>8</v>
      </c>
      <c r="S39" s="2" t="s">
        <v>129</v>
      </c>
    </row>
    <row r="40" spans="2:19" hidden="1" x14ac:dyDescent="0.2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25">
      <c r="D41" s="69"/>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2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25">
      <c r="D43" s="69"/>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25">
      <c r="D44" s="69"/>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25">
      <c r="D45" s="69"/>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25">
      <c r="D46" s="69"/>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25">
      <c r="D47" s="69"/>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25">
      <c r="D48" s="69"/>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25">
      <c r="D49" s="69"/>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25">
      <c r="D50" s="69"/>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25">
      <c r="D51" s="69"/>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25">
      <c r="D52" s="69"/>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25">
      <c r="D53" s="69"/>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25">
      <c r="D54" s="69"/>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25">
      <c r="D55" s="69"/>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25">
      <c r="D56" s="69"/>
      <c r="E56" s="27"/>
      <c r="F56" s="27"/>
      <c r="G56" s="27"/>
      <c r="H56" s="27"/>
      <c r="I56" s="27"/>
      <c r="J56" s="27"/>
      <c r="K56" s="27"/>
      <c r="L56" s="27"/>
      <c r="M56" s="27"/>
      <c r="N56" s="27"/>
      <c r="O56" s="27"/>
      <c r="P56" s="27"/>
      <c r="Q56" s="38"/>
      <c r="R56" s="21"/>
      <c r="S56" s="2"/>
    </row>
    <row r="57" spans="4:19" x14ac:dyDescent="0.25">
      <c r="D57" s="17" t="s">
        <v>38</v>
      </c>
      <c r="E57" s="58"/>
      <c r="F57" s="58"/>
      <c r="G57" s="58"/>
      <c r="H57" s="58"/>
      <c r="I57" s="58"/>
      <c r="J57" s="58"/>
      <c r="K57" s="58"/>
      <c r="L57" s="58"/>
      <c r="M57" s="58"/>
      <c r="N57" s="58"/>
      <c r="O57" s="58"/>
      <c r="P57" s="58"/>
      <c r="Q57" s="41"/>
      <c r="R57" s="21"/>
      <c r="S57" s="2"/>
    </row>
    <row r="58" spans="4:19" ht="15" customHeight="1" x14ac:dyDescent="0.3">
      <c r="D58" s="69" t="s">
        <v>67</v>
      </c>
      <c r="E58" s="55">
        <v>100</v>
      </c>
      <c r="F58" s="55">
        <v>100</v>
      </c>
      <c r="G58" s="55">
        <v>100</v>
      </c>
      <c r="H58" s="55">
        <v>100</v>
      </c>
      <c r="I58" s="55">
        <v>100</v>
      </c>
      <c r="J58" s="55">
        <v>100</v>
      </c>
      <c r="K58" s="55">
        <v>100</v>
      </c>
      <c r="L58" s="55">
        <v>100</v>
      </c>
      <c r="M58" s="55">
        <v>100</v>
      </c>
      <c r="N58" s="55">
        <v>100</v>
      </c>
      <c r="O58" s="55">
        <v>100</v>
      </c>
      <c r="P58" s="55">
        <v>100</v>
      </c>
      <c r="Q58" s="42"/>
      <c r="R58" s="18" t="s">
        <v>8</v>
      </c>
      <c r="S58" s="2"/>
    </row>
    <row r="59" spans="4:19" hidden="1" x14ac:dyDescent="0.25">
      <c r="D59" s="69"/>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25">
      <c r="D60" s="69"/>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25">
      <c r="D61" s="69"/>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25">
      <c r="D62" s="69"/>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25">
      <c r="D63" s="69"/>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25">
      <c r="D64" s="69"/>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25">
      <c r="D65" s="69"/>
      <c r="E65" s="55" t="e">
        <v>#N/A</v>
      </c>
      <c r="F65" s="55" t="e">
        <v>#N/A</v>
      </c>
      <c r="G65" s="55" t="e">
        <v>#N/A</v>
      </c>
      <c r="H65" s="55" t="e">
        <v>#N/A</v>
      </c>
      <c r="I65" s="55" t="e">
        <v>#N/A</v>
      </c>
      <c r="J65" s="55" t="e">
        <v>#N/A</v>
      </c>
      <c r="K65" s="55" t="e">
        <v>#N/A</v>
      </c>
      <c r="L65" s="55" t="e">
        <v>#N/A</v>
      </c>
      <c r="M65" s="55" t="e">
        <v>#N/A</v>
      </c>
      <c r="N65" s="55" t="e">
        <v>#N/A</v>
      </c>
      <c r="O65" s="55" t="e">
        <v>#N/A</v>
      </c>
      <c r="P65" s="55" t="e">
        <v>#N/A</v>
      </c>
      <c r="Q65" s="42"/>
      <c r="R65" s="2"/>
    </row>
    <row r="66" spans="4:19" hidden="1" x14ac:dyDescent="0.25">
      <c r="D66" s="69"/>
      <c r="E66" s="55" t="e">
        <v>#N/A</v>
      </c>
      <c r="F66" s="55" t="e">
        <v>#N/A</v>
      </c>
      <c r="G66" s="55" t="e">
        <v>#N/A</v>
      </c>
      <c r="H66" s="55" t="e">
        <v>#N/A</v>
      </c>
      <c r="I66" s="55" t="e">
        <v>#N/A</v>
      </c>
      <c r="J66" s="55" t="e">
        <v>#N/A</v>
      </c>
      <c r="K66" s="55" t="e">
        <v>#N/A</v>
      </c>
      <c r="L66" s="55" t="e">
        <v>#N/A</v>
      </c>
      <c r="M66" s="55" t="e">
        <v>#N/A</v>
      </c>
      <c r="N66" s="55" t="e">
        <v>#N/A</v>
      </c>
      <c r="O66" s="55" t="e">
        <v>#N/A</v>
      </c>
      <c r="P66" s="55" t="e">
        <v>#N/A</v>
      </c>
      <c r="Q66" s="42"/>
      <c r="R66" s="2"/>
    </row>
    <row r="67" spans="4:19" hidden="1" x14ac:dyDescent="0.25">
      <c r="D67" s="69"/>
      <c r="E67" s="55" t="e">
        <v>#N/A</v>
      </c>
      <c r="F67" s="55" t="e">
        <v>#N/A</v>
      </c>
      <c r="G67" s="55" t="e">
        <v>#N/A</v>
      </c>
      <c r="H67" s="55" t="e">
        <v>#N/A</v>
      </c>
      <c r="I67" s="55" t="e">
        <v>#N/A</v>
      </c>
      <c r="J67" s="55" t="e">
        <v>#N/A</v>
      </c>
      <c r="K67" s="55" t="e">
        <v>#N/A</v>
      </c>
      <c r="L67" s="55" t="e">
        <v>#N/A</v>
      </c>
      <c r="M67" s="55" t="e">
        <v>#N/A</v>
      </c>
      <c r="N67" s="55" t="e">
        <v>#N/A</v>
      </c>
      <c r="O67" s="55" t="e">
        <v>#N/A</v>
      </c>
      <c r="P67" s="55" t="e">
        <v>#N/A</v>
      </c>
      <c r="Q67" s="42"/>
      <c r="R67" s="2"/>
    </row>
    <row r="68" spans="4:19" hidden="1" x14ac:dyDescent="0.25">
      <c r="D68" s="69"/>
      <c r="E68" s="55" t="e">
        <v>#N/A</v>
      </c>
      <c r="F68" s="55" t="e">
        <v>#N/A</v>
      </c>
      <c r="G68" s="55" t="e">
        <v>#N/A</v>
      </c>
      <c r="H68" s="55" t="e">
        <v>#N/A</v>
      </c>
      <c r="I68" s="55" t="e">
        <v>#N/A</v>
      </c>
      <c r="J68" s="55" t="e">
        <v>#N/A</v>
      </c>
      <c r="K68" s="55" t="e">
        <v>#N/A</v>
      </c>
      <c r="L68" s="55" t="e">
        <v>#N/A</v>
      </c>
      <c r="M68" s="55" t="e">
        <v>#N/A</v>
      </c>
      <c r="N68" s="55" t="e">
        <v>#N/A</v>
      </c>
      <c r="O68" s="55" t="e">
        <v>#N/A</v>
      </c>
      <c r="P68" s="55" t="e">
        <v>#N/A</v>
      </c>
      <c r="Q68" s="42"/>
      <c r="R68" s="2"/>
    </row>
    <row r="69" spans="4:19" hidden="1" x14ac:dyDescent="0.25">
      <c r="D69" s="69"/>
      <c r="E69" s="55" t="e">
        <v>#N/A</v>
      </c>
      <c r="F69" s="55" t="e">
        <v>#N/A</v>
      </c>
      <c r="G69" s="55" t="e">
        <v>#N/A</v>
      </c>
      <c r="H69" s="55" t="e">
        <v>#N/A</v>
      </c>
      <c r="I69" s="55" t="e">
        <v>#N/A</v>
      </c>
      <c r="J69" s="55" t="e">
        <v>#N/A</v>
      </c>
      <c r="K69" s="55" t="e">
        <v>#N/A</v>
      </c>
      <c r="L69" s="55" t="e">
        <v>#N/A</v>
      </c>
      <c r="M69" s="55" t="e">
        <v>#N/A</v>
      </c>
      <c r="N69" s="55" t="e">
        <v>#N/A</v>
      </c>
      <c r="O69" s="55" t="e">
        <v>#N/A</v>
      </c>
      <c r="P69" s="55" t="e">
        <v>#N/A</v>
      </c>
      <c r="Q69" s="42"/>
      <c r="R69" s="2"/>
    </row>
    <row r="70" spans="4:19" hidden="1" x14ac:dyDescent="0.25">
      <c r="D70" s="69"/>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25">
      <c r="D71" s="69"/>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25">
      <c r="D72" s="69"/>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25">
      <c r="D73" s="69"/>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hidden="1" x14ac:dyDescent="0.25">
      <c r="D74" s="69"/>
      <c r="E74" s="55" t="e">
        <v>#N/A</v>
      </c>
      <c r="F74" s="55" t="e">
        <v>#N/A</v>
      </c>
      <c r="G74" s="55" t="e">
        <v>#N/A</v>
      </c>
      <c r="H74" s="55" t="e">
        <v>#N/A</v>
      </c>
      <c r="I74" s="55" t="e">
        <v>#N/A</v>
      </c>
      <c r="J74" s="55" t="e">
        <v>#N/A</v>
      </c>
      <c r="K74" s="55" t="e">
        <v>#N/A</v>
      </c>
      <c r="L74" s="55" t="e">
        <v>#N/A</v>
      </c>
      <c r="M74" s="55" t="e">
        <v>#N/A</v>
      </c>
      <c r="N74" s="55" t="e">
        <v>#N/A</v>
      </c>
      <c r="O74" s="55" t="e">
        <v>#N/A</v>
      </c>
      <c r="P74" s="55" t="e">
        <v>#N/A</v>
      </c>
      <c r="Q74" s="42"/>
    </row>
    <row r="75" spans="4:19" x14ac:dyDescent="0.25">
      <c r="D75" s="24"/>
      <c r="E75" s="25"/>
      <c r="F75" s="25"/>
      <c r="G75" s="25"/>
      <c r="H75" s="25"/>
      <c r="I75" s="25"/>
      <c r="J75" s="25"/>
      <c r="K75" s="25"/>
      <c r="L75" s="25"/>
      <c r="M75" s="25"/>
      <c r="N75" s="25"/>
      <c r="O75" s="25"/>
      <c r="P75" s="25"/>
      <c r="Q75" s="25"/>
    </row>
    <row r="76" spans="4:19" x14ac:dyDescent="0.25">
      <c r="D76" s="15" t="s">
        <v>46</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25">
      <c r="D77" s="17" t="s">
        <v>6</v>
      </c>
      <c r="E77" s="22"/>
      <c r="F77" s="22"/>
      <c r="G77" s="22"/>
      <c r="H77" s="22"/>
      <c r="I77" s="22"/>
      <c r="J77" s="22"/>
      <c r="K77" s="22"/>
      <c r="L77" s="22"/>
      <c r="M77" s="22"/>
      <c r="N77" s="22"/>
      <c r="O77" s="22"/>
      <c r="P77" s="22"/>
      <c r="Q77" s="41"/>
      <c r="R77" s="21"/>
      <c r="S77" s="3" t="s">
        <v>7</v>
      </c>
    </row>
    <row r="78" spans="4:19" hidden="1" x14ac:dyDescent="0.25">
      <c r="D78" s="20" t="s">
        <v>89</v>
      </c>
      <c r="E78" s="27" t="s">
        <v>102</v>
      </c>
      <c r="F78" s="27" t="s">
        <v>102</v>
      </c>
      <c r="G78" s="27" t="s">
        <v>102</v>
      </c>
      <c r="H78" s="27" t="s">
        <v>102</v>
      </c>
      <c r="I78" s="27" t="s">
        <v>102</v>
      </c>
      <c r="J78" s="27" t="s">
        <v>102</v>
      </c>
      <c r="K78" s="27" t="s">
        <v>102</v>
      </c>
      <c r="L78" s="27" t="s">
        <v>102</v>
      </c>
      <c r="M78" s="27" t="s">
        <v>102</v>
      </c>
      <c r="N78" s="27" t="s">
        <v>102</v>
      </c>
      <c r="O78" s="27" t="s">
        <v>102</v>
      </c>
      <c r="P78" s="27" t="s">
        <v>102</v>
      </c>
      <c r="Q78" s="35"/>
      <c r="R78" s="21" t="s">
        <v>8</v>
      </c>
      <c r="S78" s="2" t="e">
        <v>#N/A</v>
      </c>
    </row>
    <row r="79" spans="4:19" hidden="1" x14ac:dyDescent="0.2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t="s">
        <v>8</v>
      </c>
      <c r="S79" s="2" t="e">
        <v>#N/A</v>
      </c>
    </row>
    <row r="80" spans="4:19" hidden="1" x14ac:dyDescent="0.2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 t="e">
        <v>#N/A</v>
      </c>
    </row>
    <row r="81" spans="4:19" hidden="1" x14ac:dyDescent="0.2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2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2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2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2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2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2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2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2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2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2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2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2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2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2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25">
      <c r="D96" s="69"/>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25">
      <c r="D97" s="69"/>
      <c r="E97" s="23"/>
      <c r="F97" s="23"/>
      <c r="G97" s="23"/>
      <c r="H97" s="23"/>
      <c r="I97" s="23"/>
      <c r="J97" s="23"/>
      <c r="K97" s="23"/>
      <c r="L97" s="23"/>
      <c r="M97" s="23"/>
      <c r="N97" s="23"/>
      <c r="O97" s="23"/>
      <c r="P97" s="23"/>
      <c r="Q97" s="38"/>
      <c r="R97" s="21"/>
      <c r="S97" s="2"/>
    </row>
    <row r="98" spans="4:19" x14ac:dyDescent="0.25">
      <c r="D98" s="17" t="s">
        <v>38</v>
      </c>
      <c r="E98" s="22"/>
      <c r="F98" s="22"/>
      <c r="G98" s="22"/>
      <c r="H98" s="22"/>
      <c r="I98" s="22"/>
      <c r="J98" s="22"/>
      <c r="K98" s="22"/>
      <c r="L98" s="22"/>
      <c r="M98" s="22"/>
      <c r="N98" s="22"/>
      <c r="O98" s="22"/>
      <c r="P98" s="22"/>
      <c r="Q98" s="41"/>
      <c r="R98" s="21"/>
      <c r="S98" s="2"/>
    </row>
    <row r="99" spans="4:19" ht="15" hidden="1" customHeight="1" x14ac:dyDescent="0.3">
      <c r="D99" s="69" t="s">
        <v>89</v>
      </c>
      <c r="E99" s="52" t="s">
        <v>41</v>
      </c>
      <c r="F99" s="52" t="s">
        <v>41</v>
      </c>
      <c r="G99" s="52" t="s">
        <v>41</v>
      </c>
      <c r="H99" s="52" t="s">
        <v>41</v>
      </c>
      <c r="I99" s="52" t="s">
        <v>41</v>
      </c>
      <c r="J99" s="52" t="s">
        <v>41</v>
      </c>
      <c r="K99" s="52" t="s">
        <v>41</v>
      </c>
      <c r="L99" s="52" t="s">
        <v>41</v>
      </c>
      <c r="M99" s="52" t="s">
        <v>41</v>
      </c>
      <c r="N99" s="52" t="s">
        <v>41</v>
      </c>
      <c r="O99" s="52" t="s">
        <v>41</v>
      </c>
      <c r="P99" s="52" t="s">
        <v>41</v>
      </c>
      <c r="Q99" s="42"/>
      <c r="R99" s="18"/>
      <c r="S99" s="2"/>
    </row>
    <row r="100" spans="4:19" ht="15" hidden="1" customHeight="1" x14ac:dyDescent="0.3">
      <c r="D100" s="49">
        <v>0</v>
      </c>
      <c r="E100" s="52" t="e">
        <v>#N/A</v>
      </c>
      <c r="F100" s="52" t="e">
        <v>#N/A</v>
      </c>
      <c r="G100" s="52" t="e">
        <v>#N/A</v>
      </c>
      <c r="H100" s="52" t="e">
        <v>#N/A</v>
      </c>
      <c r="I100" s="52" t="e">
        <v>#N/A</v>
      </c>
      <c r="J100" s="52" t="e">
        <v>#N/A</v>
      </c>
      <c r="K100" s="52" t="e">
        <v>#N/A</v>
      </c>
      <c r="L100" s="52" t="e">
        <v>#N/A</v>
      </c>
      <c r="M100" s="52" t="e">
        <v>#N/A</v>
      </c>
      <c r="N100" s="52" t="e">
        <v>#N/A</v>
      </c>
      <c r="O100" s="52" t="e">
        <v>#N/A</v>
      </c>
      <c r="P100" s="52" t="e">
        <v>#N/A</v>
      </c>
      <c r="Q100" s="42"/>
      <c r="R100" s="18"/>
      <c r="S100" s="2"/>
    </row>
    <row r="101" spans="4:19" ht="15" hidden="1" customHeight="1" x14ac:dyDescent="0.3">
      <c r="D101" s="49"/>
      <c r="E101" s="52" t="e">
        <v>#N/A</v>
      </c>
      <c r="F101" s="52" t="e">
        <v>#N/A</v>
      </c>
      <c r="G101" s="52" t="e">
        <v>#N/A</v>
      </c>
      <c r="H101" s="52" t="e">
        <v>#N/A</v>
      </c>
      <c r="I101" s="52" t="e">
        <v>#N/A</v>
      </c>
      <c r="J101" s="52" t="e">
        <v>#N/A</v>
      </c>
      <c r="K101" s="52" t="e">
        <v>#N/A</v>
      </c>
      <c r="L101" s="52" t="e">
        <v>#N/A</v>
      </c>
      <c r="M101" s="52" t="e">
        <v>#N/A</v>
      </c>
      <c r="N101" s="52" t="e">
        <v>#N/A</v>
      </c>
      <c r="O101" s="52" t="e">
        <v>#N/A</v>
      </c>
      <c r="P101" s="52" t="e">
        <v>#N/A</v>
      </c>
      <c r="Q101" s="42"/>
      <c r="R101" s="18" t="s">
        <v>8</v>
      </c>
      <c r="S101" s="2"/>
    </row>
    <row r="102" spans="4:19" hidden="1" x14ac:dyDescent="0.25">
      <c r="D102" s="60"/>
      <c r="E102" s="52" t="e">
        <v>#N/A</v>
      </c>
      <c r="F102" s="52" t="e">
        <v>#N/A</v>
      </c>
      <c r="G102" s="52" t="e">
        <v>#N/A</v>
      </c>
      <c r="H102" s="52" t="e">
        <v>#N/A</v>
      </c>
      <c r="I102" s="52" t="e">
        <v>#N/A</v>
      </c>
      <c r="J102" s="52" t="e">
        <v>#N/A</v>
      </c>
      <c r="K102" s="52" t="e">
        <v>#N/A</v>
      </c>
      <c r="L102" s="52" t="e">
        <v>#N/A</v>
      </c>
      <c r="M102" s="52" t="e">
        <v>#N/A</v>
      </c>
      <c r="N102" s="52" t="e">
        <v>#N/A</v>
      </c>
      <c r="O102" s="52" t="e">
        <v>#N/A</v>
      </c>
      <c r="P102" s="52" t="e">
        <v>#N/A</v>
      </c>
      <c r="Q102" s="42"/>
      <c r="R102" s="2"/>
    </row>
    <row r="103" spans="4:19" hidden="1" x14ac:dyDescent="0.25">
      <c r="D103" s="30"/>
      <c r="E103" s="52" t="e">
        <v>#N/A</v>
      </c>
      <c r="F103" s="52" t="e">
        <v>#N/A</v>
      </c>
      <c r="G103" s="52" t="e">
        <v>#N/A</v>
      </c>
      <c r="H103" s="52" t="e">
        <v>#N/A</v>
      </c>
      <c r="I103" s="52" t="e">
        <v>#N/A</v>
      </c>
      <c r="J103" s="52" t="e">
        <v>#N/A</v>
      </c>
      <c r="K103" s="52" t="e">
        <v>#N/A</v>
      </c>
      <c r="L103" s="52" t="e">
        <v>#N/A</v>
      </c>
      <c r="M103" s="52" t="e">
        <v>#N/A</v>
      </c>
      <c r="N103" s="52" t="e">
        <v>#N/A</v>
      </c>
      <c r="O103" s="52" t="e">
        <v>#N/A</v>
      </c>
      <c r="P103" s="52" t="e">
        <v>#N/A</v>
      </c>
      <c r="Q103" s="42"/>
      <c r="R103" s="2"/>
    </row>
    <row r="104" spans="4:19" hidden="1" x14ac:dyDescent="0.25">
      <c r="D104" s="30"/>
      <c r="E104" s="52" t="e">
        <v>#N/A</v>
      </c>
      <c r="F104" s="52" t="e">
        <v>#N/A</v>
      </c>
      <c r="G104" s="52" t="e">
        <v>#N/A</v>
      </c>
      <c r="H104" s="52" t="e">
        <v>#N/A</v>
      </c>
      <c r="I104" s="52" t="e">
        <v>#N/A</v>
      </c>
      <c r="J104" s="52" t="e">
        <v>#N/A</v>
      </c>
      <c r="K104" s="52" t="e">
        <v>#N/A</v>
      </c>
      <c r="L104" s="52" t="e">
        <v>#N/A</v>
      </c>
      <c r="M104" s="52" t="e">
        <v>#N/A</v>
      </c>
      <c r="N104" s="52" t="e">
        <v>#N/A</v>
      </c>
      <c r="O104" s="52" t="e">
        <v>#N/A</v>
      </c>
      <c r="P104" s="52" t="e">
        <v>#N/A</v>
      </c>
      <c r="Q104" s="42"/>
      <c r="R104" s="2"/>
    </row>
    <row r="105" spans="4:19" hidden="1" x14ac:dyDescent="0.25">
      <c r="D105" s="30"/>
      <c r="E105" s="52" t="e">
        <v>#N/A</v>
      </c>
      <c r="F105" s="52" t="e">
        <v>#N/A</v>
      </c>
      <c r="G105" s="52" t="e">
        <v>#N/A</v>
      </c>
      <c r="H105" s="52" t="e">
        <v>#N/A</v>
      </c>
      <c r="I105" s="52" t="e">
        <v>#N/A</v>
      </c>
      <c r="J105" s="52" t="e">
        <v>#N/A</v>
      </c>
      <c r="K105" s="52" t="e">
        <v>#N/A</v>
      </c>
      <c r="L105" s="52" t="e">
        <v>#N/A</v>
      </c>
      <c r="M105" s="52" t="e">
        <v>#N/A</v>
      </c>
      <c r="N105" s="52" t="e">
        <v>#N/A</v>
      </c>
      <c r="O105" s="52" t="e">
        <v>#N/A</v>
      </c>
      <c r="P105" s="52" t="e">
        <v>#N/A</v>
      </c>
      <c r="Q105" s="42"/>
      <c r="R105" s="2"/>
    </row>
    <row r="106" spans="4:19" hidden="1" x14ac:dyDescent="0.25">
      <c r="D106" s="30"/>
      <c r="E106" s="52" t="e">
        <v>#N/A</v>
      </c>
      <c r="F106" s="52" t="e">
        <v>#N/A</v>
      </c>
      <c r="G106" s="52" t="e">
        <v>#N/A</v>
      </c>
      <c r="H106" s="52" t="e">
        <v>#N/A</v>
      </c>
      <c r="I106" s="52" t="e">
        <v>#N/A</v>
      </c>
      <c r="J106" s="52" t="e">
        <v>#N/A</v>
      </c>
      <c r="K106" s="52" t="e">
        <v>#N/A</v>
      </c>
      <c r="L106" s="52" t="e">
        <v>#N/A</v>
      </c>
      <c r="M106" s="52" t="e">
        <v>#N/A</v>
      </c>
      <c r="N106" s="52" t="e">
        <v>#N/A</v>
      </c>
      <c r="O106" s="52" t="e">
        <v>#N/A</v>
      </c>
      <c r="P106" s="52" t="e">
        <v>#N/A</v>
      </c>
      <c r="Q106" s="42"/>
      <c r="R106" s="2"/>
    </row>
    <row r="107" spans="4:19" hidden="1" x14ac:dyDescent="0.25">
      <c r="D107" s="30"/>
      <c r="E107" s="52" t="e">
        <v>#N/A</v>
      </c>
      <c r="F107" s="52" t="e">
        <v>#N/A</v>
      </c>
      <c r="G107" s="52" t="e">
        <v>#N/A</v>
      </c>
      <c r="H107" s="52" t="e">
        <v>#N/A</v>
      </c>
      <c r="I107" s="52" t="e">
        <v>#N/A</v>
      </c>
      <c r="J107" s="52" t="e">
        <v>#N/A</v>
      </c>
      <c r="K107" s="52" t="e">
        <v>#N/A</v>
      </c>
      <c r="L107" s="52" t="e">
        <v>#N/A</v>
      </c>
      <c r="M107" s="52" t="e">
        <v>#N/A</v>
      </c>
      <c r="N107" s="52" t="e">
        <v>#N/A</v>
      </c>
      <c r="O107" s="52" t="e">
        <v>#N/A</v>
      </c>
      <c r="P107" s="52" t="e">
        <v>#N/A</v>
      </c>
      <c r="Q107" s="42"/>
      <c r="R107" s="2"/>
    </row>
    <row r="108" spans="4:19" hidden="1" x14ac:dyDescent="0.25">
      <c r="D108" s="30"/>
      <c r="E108" s="52" t="e">
        <v>#N/A</v>
      </c>
      <c r="F108" s="52" t="e">
        <v>#N/A</v>
      </c>
      <c r="G108" s="52" t="e">
        <v>#N/A</v>
      </c>
      <c r="H108" s="52" t="e">
        <v>#N/A</v>
      </c>
      <c r="I108" s="52" t="e">
        <v>#N/A</v>
      </c>
      <c r="J108" s="52" t="e">
        <v>#N/A</v>
      </c>
      <c r="K108" s="52" t="e">
        <v>#N/A</v>
      </c>
      <c r="L108" s="52" t="e">
        <v>#N/A</v>
      </c>
      <c r="M108" s="52" t="e">
        <v>#N/A</v>
      </c>
      <c r="N108" s="52" t="e">
        <v>#N/A</v>
      </c>
      <c r="O108" s="52" t="e">
        <v>#N/A</v>
      </c>
      <c r="P108" s="52" t="e">
        <v>#N/A</v>
      </c>
      <c r="Q108" s="42"/>
      <c r="R108" s="2"/>
    </row>
    <row r="109" spans="4:19" hidden="1" x14ac:dyDescent="0.25">
      <c r="D109" s="30"/>
      <c r="E109" s="52" t="e">
        <v>#N/A</v>
      </c>
      <c r="F109" s="52" t="e">
        <v>#N/A</v>
      </c>
      <c r="G109" s="52" t="e">
        <v>#N/A</v>
      </c>
      <c r="H109" s="52" t="e">
        <v>#N/A</v>
      </c>
      <c r="I109" s="52" t="e">
        <v>#N/A</v>
      </c>
      <c r="J109" s="52" t="e">
        <v>#N/A</v>
      </c>
      <c r="K109" s="52" t="e">
        <v>#N/A</v>
      </c>
      <c r="L109" s="52" t="e">
        <v>#N/A</v>
      </c>
      <c r="M109" s="52" t="e">
        <v>#N/A</v>
      </c>
      <c r="N109" s="52" t="e">
        <v>#N/A</v>
      </c>
      <c r="O109" s="52" t="e">
        <v>#N/A</v>
      </c>
      <c r="P109" s="52" t="e">
        <v>#N/A</v>
      </c>
      <c r="Q109" s="42"/>
      <c r="R109" s="2"/>
    </row>
    <row r="110" spans="4:19" hidden="1" x14ac:dyDescent="0.25">
      <c r="D110" s="30"/>
      <c r="E110" s="52" t="e">
        <v>#N/A</v>
      </c>
      <c r="F110" s="52" t="e">
        <v>#N/A</v>
      </c>
      <c r="G110" s="52" t="e">
        <v>#N/A</v>
      </c>
      <c r="H110" s="52" t="e">
        <v>#N/A</v>
      </c>
      <c r="I110" s="52" t="e">
        <v>#N/A</v>
      </c>
      <c r="J110" s="52" t="e">
        <v>#N/A</v>
      </c>
      <c r="K110" s="52" t="e">
        <v>#N/A</v>
      </c>
      <c r="L110" s="52" t="e">
        <v>#N/A</v>
      </c>
      <c r="M110" s="52" t="e">
        <v>#N/A</v>
      </c>
      <c r="N110" s="52" t="e">
        <v>#N/A</v>
      </c>
      <c r="O110" s="52" t="e">
        <v>#N/A</v>
      </c>
      <c r="P110" s="52" t="e">
        <v>#N/A</v>
      </c>
      <c r="Q110" s="42"/>
      <c r="R110" s="2"/>
    </row>
    <row r="111" spans="4:19" hidden="1" x14ac:dyDescent="0.25">
      <c r="D111" s="30"/>
      <c r="E111" s="52" t="e">
        <v>#N/A</v>
      </c>
      <c r="F111" s="52" t="e">
        <v>#N/A</v>
      </c>
      <c r="G111" s="52" t="e">
        <v>#N/A</v>
      </c>
      <c r="H111" s="52" t="e">
        <v>#N/A</v>
      </c>
      <c r="I111" s="52" t="e">
        <v>#N/A</v>
      </c>
      <c r="J111" s="52" t="e">
        <v>#N/A</v>
      </c>
      <c r="K111" s="52" t="e">
        <v>#N/A</v>
      </c>
      <c r="L111" s="52" t="e">
        <v>#N/A</v>
      </c>
      <c r="M111" s="52" t="e">
        <v>#N/A</v>
      </c>
      <c r="N111" s="52" t="e">
        <v>#N/A</v>
      </c>
      <c r="O111" s="52" t="e">
        <v>#N/A</v>
      </c>
      <c r="P111" s="52" t="e">
        <v>#N/A</v>
      </c>
      <c r="Q111" s="42"/>
      <c r="R111" s="2"/>
    </row>
    <row r="112" spans="4:19" hidden="1" x14ac:dyDescent="0.25">
      <c r="D112" s="30"/>
      <c r="E112" s="52" t="e">
        <v>#N/A</v>
      </c>
      <c r="F112" s="52" t="e">
        <v>#N/A</v>
      </c>
      <c r="G112" s="52" t="e">
        <v>#N/A</v>
      </c>
      <c r="H112" s="52" t="e">
        <v>#N/A</v>
      </c>
      <c r="I112" s="52" t="e">
        <v>#N/A</v>
      </c>
      <c r="J112" s="52" t="e">
        <v>#N/A</v>
      </c>
      <c r="K112" s="52" t="e">
        <v>#N/A</v>
      </c>
      <c r="L112" s="52" t="e">
        <v>#N/A</v>
      </c>
      <c r="M112" s="52" t="e">
        <v>#N/A</v>
      </c>
      <c r="N112" s="52" t="e">
        <v>#N/A</v>
      </c>
      <c r="O112" s="52" t="e">
        <v>#N/A</v>
      </c>
      <c r="P112" s="52" t="e">
        <v>#N/A</v>
      </c>
      <c r="Q112" s="42"/>
      <c r="R112" s="2"/>
    </row>
    <row r="113" spans="4:17" hidden="1" x14ac:dyDescent="0.25">
      <c r="D113" s="30"/>
      <c r="E113" s="52" t="e">
        <v>#N/A</v>
      </c>
      <c r="F113" s="52" t="e">
        <v>#N/A</v>
      </c>
      <c r="G113" s="52" t="e">
        <v>#N/A</v>
      </c>
      <c r="H113" s="52" t="e">
        <v>#N/A</v>
      </c>
      <c r="I113" s="52" t="e">
        <v>#N/A</v>
      </c>
      <c r="J113" s="52" t="e">
        <v>#N/A</v>
      </c>
      <c r="K113" s="52" t="e">
        <v>#N/A</v>
      </c>
      <c r="L113" s="52" t="e">
        <v>#N/A</v>
      </c>
      <c r="M113" s="52" t="e">
        <v>#N/A</v>
      </c>
      <c r="N113" s="52" t="e">
        <v>#N/A</v>
      </c>
      <c r="O113" s="52" t="e">
        <v>#N/A</v>
      </c>
      <c r="P113" s="52" t="e">
        <v>#N/A</v>
      </c>
      <c r="Q113" s="42"/>
    </row>
    <row r="114" spans="4:17" hidden="1" x14ac:dyDescent="0.25">
      <c r="D114" s="30"/>
      <c r="E114" s="52" t="e">
        <v>#N/A</v>
      </c>
      <c r="F114" s="52" t="e">
        <v>#N/A</v>
      </c>
      <c r="G114" s="52" t="e">
        <v>#N/A</v>
      </c>
      <c r="H114" s="52" t="e">
        <v>#N/A</v>
      </c>
      <c r="I114" s="52" t="e">
        <v>#N/A</v>
      </c>
      <c r="J114" s="52" t="e">
        <v>#N/A</v>
      </c>
      <c r="K114" s="52" t="e">
        <v>#N/A</v>
      </c>
      <c r="L114" s="52" t="e">
        <v>#N/A</v>
      </c>
      <c r="M114" s="52" t="e">
        <v>#N/A</v>
      </c>
      <c r="N114" s="52" t="e">
        <v>#N/A</v>
      </c>
      <c r="O114" s="52" t="e">
        <v>#N/A</v>
      </c>
      <c r="P114" s="52" t="e">
        <v>#N/A</v>
      </c>
      <c r="Q114" s="42"/>
    </row>
    <row r="115" spans="4:17" hidden="1" x14ac:dyDescent="0.25">
      <c r="D115" s="30"/>
      <c r="E115" s="52" t="e">
        <v>#N/A</v>
      </c>
      <c r="F115" s="52" t="e">
        <v>#N/A</v>
      </c>
      <c r="G115" s="52" t="e">
        <v>#N/A</v>
      </c>
      <c r="H115" s="52" t="e">
        <v>#N/A</v>
      </c>
      <c r="I115" s="52" t="e">
        <v>#N/A</v>
      </c>
      <c r="J115" s="52" t="e">
        <v>#N/A</v>
      </c>
      <c r="K115" s="52" t="e">
        <v>#N/A</v>
      </c>
      <c r="L115" s="52" t="e">
        <v>#N/A</v>
      </c>
      <c r="M115" s="52" t="e">
        <v>#N/A</v>
      </c>
      <c r="N115" s="52" t="e">
        <v>#N/A</v>
      </c>
      <c r="O115" s="52" t="e">
        <v>#N/A</v>
      </c>
      <c r="P115" s="52" t="e">
        <v>#N/A</v>
      </c>
      <c r="Q115" s="42"/>
    </row>
    <row r="116" spans="4:17" hidden="1" x14ac:dyDescent="0.25">
      <c r="D116" s="30"/>
      <c r="E116" s="52" t="e">
        <v>#N/A</v>
      </c>
      <c r="F116" s="52" t="e">
        <v>#N/A</v>
      </c>
      <c r="G116" s="52" t="e">
        <v>#N/A</v>
      </c>
      <c r="H116" s="52" t="e">
        <v>#N/A</v>
      </c>
      <c r="I116" s="52" t="e">
        <v>#N/A</v>
      </c>
      <c r="J116" s="52" t="e">
        <v>#N/A</v>
      </c>
      <c r="K116" s="52" t="e">
        <v>#N/A</v>
      </c>
      <c r="L116" s="52" t="e">
        <v>#N/A</v>
      </c>
      <c r="M116" s="52" t="e">
        <v>#N/A</v>
      </c>
      <c r="N116" s="52" t="e">
        <v>#N/A</v>
      </c>
      <c r="O116" s="52" t="e">
        <v>#N/A</v>
      </c>
      <c r="P116" s="52" t="e">
        <v>#N/A</v>
      </c>
      <c r="Q116" s="42"/>
    </row>
    <row r="117" spans="4:17" hidden="1" x14ac:dyDescent="0.25">
      <c r="D117" s="30"/>
      <c r="E117" s="52" t="e">
        <v>#N/A</v>
      </c>
      <c r="F117" s="52" t="e">
        <v>#N/A</v>
      </c>
      <c r="G117" s="52" t="e">
        <v>#N/A</v>
      </c>
      <c r="H117" s="52" t="e">
        <v>#N/A</v>
      </c>
      <c r="I117" s="52" t="e">
        <v>#N/A</v>
      </c>
      <c r="J117" s="52" t="e">
        <v>#N/A</v>
      </c>
      <c r="K117" s="52" t="e">
        <v>#N/A</v>
      </c>
      <c r="L117" s="52" t="e">
        <v>#N/A</v>
      </c>
      <c r="M117" s="52" t="e">
        <v>#N/A</v>
      </c>
      <c r="N117" s="52" t="e">
        <v>#N/A</v>
      </c>
      <c r="O117" s="52" t="e">
        <v>#N/A</v>
      </c>
      <c r="P117" s="52" t="e">
        <v>#N/A</v>
      </c>
      <c r="Q117" s="42"/>
    </row>
    <row r="118" spans="4:17" x14ac:dyDescent="0.25">
      <c r="D118" s="24"/>
      <c r="E118" s="25"/>
      <c r="F118" s="25"/>
      <c r="G118" s="25"/>
      <c r="H118" s="25"/>
      <c r="I118" s="25"/>
      <c r="J118" s="25"/>
      <c r="K118" s="25"/>
      <c r="L118" s="25"/>
      <c r="M118" s="25"/>
      <c r="N118" s="25"/>
      <c r="O118" s="25"/>
      <c r="P118" s="25"/>
      <c r="Q118" s="25"/>
    </row>
    <row r="119" spans="4:17" ht="16.5" x14ac:dyDescent="0.3">
      <c r="D119" s="113" t="s">
        <v>40</v>
      </c>
      <c r="E119" s="113"/>
      <c r="F119" s="113"/>
      <c r="G119" s="113"/>
      <c r="H119" s="113"/>
      <c r="I119" s="113"/>
      <c r="J119" s="113"/>
      <c r="K119" s="113"/>
      <c r="L119" s="113"/>
      <c r="M119" s="30"/>
      <c r="N119" s="64"/>
      <c r="O119" s="64"/>
      <c r="P119" s="30"/>
      <c r="Q119" s="12"/>
    </row>
    <row r="120" spans="4:17" ht="158.25" customHeight="1" x14ac:dyDescent="0.3">
      <c r="D120" s="115" t="s">
        <v>121</v>
      </c>
      <c r="E120" s="115"/>
      <c r="F120" s="115"/>
      <c r="G120" s="115"/>
      <c r="H120" s="115"/>
      <c r="I120" s="115"/>
      <c r="J120" s="115"/>
      <c r="K120" s="115"/>
      <c r="L120" s="115"/>
      <c r="M120" s="70"/>
      <c r="N120" s="63"/>
      <c r="O120" s="63"/>
      <c r="P120" s="29"/>
      <c r="Q120" s="12"/>
    </row>
    <row r="121" spans="4:17" ht="30" customHeight="1" x14ac:dyDescent="0.25">
      <c r="D121" s="115"/>
      <c r="E121" s="115"/>
      <c r="F121" s="115"/>
      <c r="G121" s="115"/>
      <c r="H121" s="115"/>
      <c r="I121" s="115"/>
      <c r="J121" s="115"/>
      <c r="K121" s="115"/>
      <c r="L121" s="115"/>
      <c r="M121" s="4"/>
      <c r="N121" s="4"/>
      <c r="O121" s="4"/>
      <c r="P121" s="4"/>
    </row>
    <row r="122" spans="4:17" x14ac:dyDescent="0.25">
      <c r="D122" s="32"/>
      <c r="E122" s="4"/>
      <c r="F122" s="4"/>
      <c r="G122" s="4"/>
      <c r="H122" s="4"/>
      <c r="I122" s="4"/>
      <c r="J122" s="4"/>
      <c r="K122" s="4"/>
      <c r="L122" s="4"/>
      <c r="M122" s="4"/>
      <c r="N122" s="4"/>
      <c r="O122" s="4"/>
      <c r="P122" s="4"/>
    </row>
    <row r="123" spans="4:17" x14ac:dyDescent="0.25">
      <c r="D123" s="32"/>
      <c r="E123" s="4"/>
      <c r="F123" s="4"/>
      <c r="G123" s="4"/>
      <c r="H123" s="4"/>
      <c r="I123" s="4"/>
      <c r="J123" s="4"/>
      <c r="K123" s="4"/>
      <c r="L123" s="4"/>
      <c r="M123" s="4"/>
      <c r="N123" s="4"/>
      <c r="O123" s="4"/>
      <c r="P123" s="4"/>
    </row>
    <row r="124" spans="4:17" x14ac:dyDescent="0.25">
      <c r="D124" s="32"/>
      <c r="E124" s="4"/>
      <c r="F124" s="4"/>
      <c r="G124" s="4"/>
      <c r="H124" s="4"/>
      <c r="I124" s="4"/>
      <c r="J124" s="4"/>
      <c r="K124" s="4"/>
      <c r="L124" s="4"/>
      <c r="M124" s="4"/>
      <c r="N124" s="4"/>
      <c r="O124" s="4"/>
      <c r="P124" s="4"/>
    </row>
    <row r="125" spans="4:17" x14ac:dyDescent="0.25">
      <c r="D125" s="32"/>
      <c r="E125" s="4"/>
      <c r="F125" s="4"/>
      <c r="G125" s="4"/>
      <c r="H125" s="4"/>
      <c r="I125" s="4"/>
      <c r="J125" s="4"/>
      <c r="K125" s="4"/>
      <c r="L125" s="4"/>
      <c r="M125" s="4"/>
      <c r="N125" s="4"/>
      <c r="O125" s="4"/>
      <c r="P125" s="4"/>
    </row>
    <row r="126" spans="4:17" x14ac:dyDescent="0.25">
      <c r="D126" s="32"/>
      <c r="E126" s="4"/>
      <c r="F126" s="4"/>
      <c r="G126" s="4"/>
      <c r="H126" s="4"/>
      <c r="I126" s="4"/>
      <c r="J126" s="4"/>
      <c r="K126" s="4"/>
      <c r="L126" s="4"/>
      <c r="M126" s="4"/>
      <c r="N126" s="4"/>
      <c r="O126" s="4"/>
      <c r="P126" s="4"/>
    </row>
    <row r="127" spans="4:17" x14ac:dyDescent="0.25">
      <c r="D127" s="32"/>
      <c r="E127" s="4"/>
      <c r="F127" s="4"/>
      <c r="G127" s="4"/>
      <c r="H127" s="4"/>
      <c r="I127" s="4"/>
      <c r="J127" s="4"/>
      <c r="K127" s="4"/>
      <c r="L127" s="4"/>
      <c r="M127" s="4"/>
      <c r="N127" s="4"/>
      <c r="O127" s="4"/>
      <c r="P127" s="4"/>
    </row>
    <row r="128" spans="4:17" x14ac:dyDescent="0.25">
      <c r="D128" s="32"/>
      <c r="E128" s="4"/>
      <c r="F128" s="4"/>
      <c r="G128" s="4"/>
      <c r="H128" s="4"/>
      <c r="I128" s="4"/>
      <c r="J128" s="4"/>
      <c r="K128" s="4"/>
      <c r="L128" s="4"/>
      <c r="M128" s="4"/>
      <c r="N128" s="4"/>
      <c r="O128" s="4"/>
      <c r="P128" s="4"/>
    </row>
    <row r="129" spans="4:16" x14ac:dyDescent="0.25">
      <c r="D129" s="32"/>
      <c r="E129" s="4"/>
      <c r="F129" s="4"/>
      <c r="G129" s="4"/>
      <c r="H129" s="4"/>
      <c r="I129" s="4"/>
      <c r="J129" s="4"/>
      <c r="K129" s="4"/>
      <c r="L129" s="4"/>
      <c r="M129" s="4"/>
      <c r="N129" s="4"/>
      <c r="O129" s="4"/>
      <c r="P129" s="4"/>
    </row>
    <row r="130" spans="4:16" x14ac:dyDescent="0.25">
      <c r="D130" s="32"/>
      <c r="E130" s="4"/>
      <c r="F130" s="4"/>
      <c r="G130" s="4"/>
      <c r="H130" s="4"/>
      <c r="I130" s="4"/>
      <c r="J130" s="4"/>
      <c r="K130" s="4"/>
      <c r="L130" s="4"/>
      <c r="M130" s="4"/>
      <c r="N130" s="4"/>
      <c r="O130" s="4"/>
      <c r="P130" s="4"/>
    </row>
    <row r="131" spans="4:16" x14ac:dyDescent="0.25">
      <c r="D131" s="32"/>
      <c r="E131" s="4"/>
      <c r="F131" s="4"/>
      <c r="G131" s="4"/>
      <c r="H131" s="4"/>
      <c r="I131" s="4"/>
      <c r="J131" s="4"/>
      <c r="K131" s="4"/>
      <c r="L131" s="4"/>
      <c r="M131" s="4"/>
      <c r="N131" s="4"/>
      <c r="O131" s="4"/>
      <c r="P131" s="4"/>
    </row>
    <row r="132" spans="4:16" x14ac:dyDescent="0.25">
      <c r="D132" s="32"/>
      <c r="E132" s="4"/>
      <c r="F132" s="4"/>
      <c r="G132" s="4"/>
      <c r="H132" s="4"/>
      <c r="I132" s="4"/>
      <c r="J132" s="4"/>
      <c r="K132" s="4"/>
      <c r="L132" s="4"/>
      <c r="M132" s="4"/>
      <c r="N132" s="4"/>
      <c r="O132" s="4"/>
      <c r="P132" s="4"/>
    </row>
    <row r="133" spans="4:16" x14ac:dyDescent="0.25">
      <c r="D133" s="32"/>
      <c r="E133" s="4"/>
      <c r="F133" s="4"/>
      <c r="G133" s="4"/>
      <c r="H133" s="4"/>
      <c r="I133" s="4"/>
      <c r="J133" s="4"/>
      <c r="K133" s="4"/>
      <c r="L133" s="4"/>
      <c r="M133" s="4"/>
      <c r="N133" s="4"/>
      <c r="O133" s="4"/>
      <c r="P133" s="4"/>
    </row>
    <row r="134" spans="4:16" x14ac:dyDescent="0.25">
      <c r="D134" s="5"/>
      <c r="E134" s="4"/>
      <c r="F134" s="4"/>
      <c r="G134" s="4"/>
      <c r="H134" s="4"/>
      <c r="I134" s="4"/>
      <c r="J134" s="4"/>
      <c r="K134" s="4"/>
      <c r="L134" s="4"/>
      <c r="M134" s="4"/>
      <c r="N134" s="4"/>
      <c r="O134" s="4"/>
      <c r="P134" s="4"/>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840C1-BB62-4A08-81A7-CD9836113DAD}">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857CFF9-3DD9-4616-87BB-5EC112CA4CD3}">
  <ds:schemaRefs>
    <ds:schemaRef ds:uri="Microsoft.SharePoint.Taxonomy.ContentTypeSync"/>
  </ds:schemaRefs>
</ds:datastoreItem>
</file>

<file path=customXml/itemProps3.xml><?xml version="1.0" encoding="utf-8"?>
<ds:datastoreItem xmlns:ds="http://schemas.openxmlformats.org/officeDocument/2006/customXml" ds:itemID="{B25F02F7-1FEC-453D-9B56-021197E221C4}">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B99F075E-A83C-463B-AC62-5B301544577E}">
  <ds:schemaRefs>
    <ds:schemaRef ds:uri="http://schemas.microsoft.com/sharepoint/v3/contenttype/forms"/>
  </ds:schemaRefs>
</ds:datastoreItem>
</file>

<file path=customXml/itemProps5.xml><?xml version="1.0" encoding="utf-8"?>
<ds:datastoreItem xmlns:ds="http://schemas.openxmlformats.org/officeDocument/2006/customXml" ds:itemID="{2B666D0E-0E48-43F2-B2DA-C9F68504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FERNANDEZ Rodrigo</cp:lastModifiedBy>
  <cp:lastPrinted>2019-02-25T14:41:22Z</cp:lastPrinted>
  <dcterms:created xsi:type="dcterms:W3CDTF">2015-04-08T14:15:08Z</dcterms:created>
  <dcterms:modified xsi:type="dcterms:W3CDTF">2021-03-05T10:43:44Z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