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ain.oecd.org\ASgenELS\PROJECTS\BACKUP\SPD_SOC-R-X\SOCR\Database\CountryNotes\"/>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Disability!$D$1:$Q$111</definedName>
    <definedName name="_xlnm.Print_Area" localSheetId="1">'List of programmes'!$D$4:$K$22</definedName>
    <definedName name="_xlnm.Print_Area" localSheetId="2">'Old-age'!$D$1:$Q$127</definedName>
    <definedName name="_xlnm.Print_Area" localSheetId="0">README!$A$1:$C$14</definedName>
    <definedName name="_xlnm.Print_Area" localSheetId="5">'Social Assistance'!$D$1:$Q$120</definedName>
    <definedName name="_xlnm.Print_Area" localSheetId="4">Unemployment!$D$1:$Q$115</definedName>
  </definedNames>
  <calcPr calcId="162913"/>
</workbook>
</file>

<file path=xl/sharedStrings.xml><?xml version="1.0" encoding="utf-8"?>
<sst xmlns="http://schemas.openxmlformats.org/spreadsheetml/2006/main" count="284" uniqueCount="112">
  <si>
    <t>Aggregates</t>
  </si>
  <si>
    <t>Reference series</t>
  </si>
  <si>
    <t>working-age population</t>
  </si>
  <si>
    <t>total population</t>
  </si>
  <si>
    <t>benefits paid (annual avg)</t>
  </si>
  <si>
    <t>Main income replacement programmes</t>
  </si>
  <si>
    <t>Annual recipient stocks</t>
  </si>
  <si>
    <t>Notes on units</t>
  </si>
  <si>
    <t/>
  </si>
  <si>
    <t>Funding</t>
  </si>
  <si>
    <t>Branch</t>
  </si>
  <si>
    <t>Public</t>
  </si>
  <si>
    <t>Old-age</t>
  </si>
  <si>
    <t>Pensions</t>
  </si>
  <si>
    <t>Unemployment</t>
  </si>
  <si>
    <t>Table of Contents</t>
  </si>
  <si>
    <t>List of Programmes</t>
  </si>
  <si>
    <t>Disability</t>
  </si>
  <si>
    <t>Social Assistance</t>
  </si>
  <si>
    <t>OLD_AGE</t>
  </si>
  <si>
    <t>SURVIVORS</t>
  </si>
  <si>
    <t>UNEMPLOYMENT</t>
  </si>
  <si>
    <t>INCAPACITY</t>
  </si>
  <si>
    <t>OTHER_SOCIAL</t>
  </si>
  <si>
    <t>Survivor Pensions</t>
  </si>
  <si>
    <t>Disability Pensions</t>
  </si>
  <si>
    <t>Unemployment Compensations</t>
  </si>
  <si>
    <t>Income Maintenance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</si>
  <si>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</si>
  <si>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</si>
  <si>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</si>
  <si>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</si>
  <si>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</si>
  <si>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poor households</t>
  </si>
  <si>
    <t>poor individuals</t>
  </si>
  <si>
    <t>Housing assistance</t>
  </si>
  <si>
    <t>Minimum income benefit</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</si>
  <si>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</si>
  <si>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</si>
  <si>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</si>
  <si>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</si>
  <si>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</si>
  <si>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</si>
  <si>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</si>
  <si>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</si>
  <si>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</si>
  <si>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Old age pension</t>
  </si>
  <si>
    <t>Superannuated pension</t>
  </si>
  <si>
    <t>Survivors Pension</t>
  </si>
  <si>
    <t>Pension for incapacity for work</t>
  </si>
  <si>
    <t>Unemployment Insurance Benefit</t>
  </si>
  <si>
    <t>Unemployment Allowance</t>
  </si>
  <si>
    <t>Subsistence Benefit</t>
  </si>
  <si>
    <t>Vanaduspension</t>
  </si>
  <si>
    <t>Väljateenitud aastate pension</t>
  </si>
  <si>
    <t>Toitjakaotuspension</t>
  </si>
  <si>
    <t>töövõimetuspension</t>
  </si>
  <si>
    <t>Töötuskindlustushüvitis</t>
  </si>
  <si>
    <t>Töötutoetus</t>
  </si>
  <si>
    <t>Toimetulekutoetus</t>
  </si>
  <si>
    <t>SOCR (SOCial benefits Recipients) database - Estonia</t>
  </si>
  <si>
    <t>Disability benefits - Estonia</t>
  </si>
  <si>
    <t>Unemployment benefits - Estonia</t>
  </si>
  <si>
    <t>Social assistance and benefits for lone parents - Estonia</t>
  </si>
  <si>
    <t>Disabled adult allowance</t>
  </si>
  <si>
    <t>Puuetega inimeste toetused</t>
  </si>
  <si>
    <t>Old-age pension (*)</t>
  </si>
  <si>
    <t>Group of benefits</t>
  </si>
  <si>
    <t>English name</t>
  </si>
  <si>
    <t>Local name</t>
  </si>
  <si>
    <t>Sub-branch</t>
  </si>
  <si>
    <t>Means-test</t>
  </si>
  <si>
    <r>
      <t>Old-age, survivors &amp; early retirement</t>
    </r>
    <r>
      <rPr>
        <b/>
        <vertAlign val="superscript"/>
        <sz val="11"/>
        <color theme="1"/>
        <rFont val="Calibri"/>
        <family val="2"/>
        <scheme val="minor"/>
      </rPr>
      <t>(1)</t>
    </r>
  </si>
  <si>
    <t>Disability benefits</t>
  </si>
  <si>
    <t>Unemployment benefits</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</si>
  <si>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</si>
  <si>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Estonia - Memorandum items (†) - Other relevant programmes included for information</t>
  </si>
  <si>
    <t>Estonia - Main income replacement programmes included in SOCR</t>
  </si>
  <si>
    <t>Social assistance, benefits for lone parents</t>
  </si>
  <si>
    <t>Recipients of selected programmes, 2007 - 2018</t>
  </si>
  <si>
    <t>Recipients in 2018 or the latest available year</t>
  </si>
  <si>
    <t>(*) Caseloads of this programme surpasses 65+ population as it  includes recipients of early retirement pension.</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</si>
  <si>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</si>
  <si>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</si>
  <si>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</si>
  <si>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</si>
  <si>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</si>
  <si>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</si>
  <si>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</si>
  <si>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</si>
  <si>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</si>
  <si>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</si>
  <si>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</si>
  <si>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</si>
  <si>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</si>
  <si>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</si>
  <si>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</si>
  <si>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</si>
  <si>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</si>
  <si>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</si>
  <si>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</si>
  <si>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</si>
  <si>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</si>
  <si>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</si>
  <si>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Estonia</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</si>
  <si>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</si>
  <si>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individual recipients, average or point-in-time</t>
  </si>
  <si>
    <t>recipient households, average or point-in-time</t>
  </si>
  <si>
    <t>No</t>
  </si>
  <si>
    <t>Yes</t>
  </si>
  <si>
    <t>Pension for incapacity for work (*)</t>
  </si>
  <si>
    <t>(*) Pensioners receiving pension for incapacity for work were transferred to old-age pension since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</si>
</sst>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0"/>
      <name val="Times New Roman"/>
      <family val="1"/>
    </font>
    <font>
      <sz val="11"/>
      <color theme="1"/>
      <name val="Calibri"/>
      <family val="2"/>
      <scheme val="minor"/>
    </font>
    <font>
      <sz val="11"/>
      <name val="Calibri"/>
      <family val="2"/>
      <scheme val="minor"/>
    </font>
    <font>
      <b/>
      <sz val="16"/>
      <name val="Calibri"/>
      <family val="2"/>
      <scheme val="minor"/>
    </font>
    <font>
      <b/>
      <sz val="11"/>
      <color theme="0"/>
      <name val="Calibri"/>
      <family val="2"/>
      <scheme val="minor"/>
    </font>
    <font>
      <b/>
      <sz val="11"/>
      <color theme="1"/>
      <name val="Calibri"/>
      <family val="2"/>
      <scheme val="minor"/>
    </font>
    <font>
      <b/>
      <vertAlign val="superscript"/>
      <sz val="11"/>
      <color theme="1"/>
      <name val="Calibri"/>
      <family val="2"/>
      <scheme val="minor"/>
    </font>
    <font>
      <sz val="11"/>
      <name val="Calibri"/>
      <family val="2"/>
    </font>
    <font>
      <b/>
      <sz val="11"/>
      <name val="Calibri"/>
      <family val="2"/>
      <scheme val="minor"/>
    </font>
    <font>
      <sz val="11"/>
      <color theme="0"/>
      <name val="Calibri"/>
      <family val="2"/>
      <scheme val="minor"/>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4">
    <xf numFmtId="0" fontId="0" fillId="0" borderId="0"/>
    <xf numFmtId="0" fontId="6" fillId="0" borderId="0" applyNumberFormat="0" applyFill="0" applyBorder="0" applyAlignment="0" applyProtection="0"/>
    <xf numFmtId="0" fontId="1" fillId="0" borderId="0"/>
    <xf numFmtId="0" fontId="16" fillId="0" borderId="0"/>
  </cellStyleXfs>
  <cellXfs count="125">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5"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7" fillId="0" borderId="0" xfId="0" applyFont="1"/>
    <xf numFmtId="0" fontId="8" fillId="0" borderId="0" xfId="0" applyFont="1" applyAlignment="1"/>
    <xf numFmtId="0" fontId="12" fillId="0" borderId="1" xfId="0" applyFont="1" applyBorder="1" applyAlignment="1">
      <alignment horizontal="left"/>
    </xf>
    <xf numFmtId="0" fontId="12" fillId="0" borderId="1" xfId="0" applyFont="1" applyBorder="1"/>
    <xf numFmtId="0" fontId="12" fillId="0" borderId="0" xfId="0" applyFont="1" applyBorder="1" applyAlignment="1">
      <alignment horizontal="left"/>
    </xf>
    <xf numFmtId="0" fontId="12" fillId="0" borderId="0" xfId="0" applyFont="1" applyBorder="1"/>
    <xf numFmtId="3" fontId="7" fillId="0" borderId="0" xfId="0" applyNumberFormat="1" applyFont="1"/>
    <xf numFmtId="0" fontId="7" fillId="0" borderId="0" xfId="0" applyFont="1" applyBorder="1"/>
    <xf numFmtId="0" fontId="9" fillId="0" borderId="0" xfId="0" applyFont="1" applyBorder="1" applyAlignment="1">
      <alignment horizontal="left" indent="1"/>
    </xf>
    <xf numFmtId="0" fontId="9" fillId="0" borderId="0" xfId="0" applyFont="1"/>
    <xf numFmtId="0" fontId="13" fillId="0" borderId="0" xfId="0" applyFont="1" applyBorder="1"/>
    <xf numFmtId="3" fontId="9" fillId="0" borderId="0" xfId="0" applyNumberFormat="1" applyFont="1"/>
    <xf numFmtId="0" fontId="9" fillId="0" borderId="2" xfId="0" applyFont="1" applyBorder="1" applyAlignment="1">
      <alignment horizontal="left" indent="1"/>
    </xf>
    <xf numFmtId="3" fontId="9" fillId="0" borderId="2" xfId="0" applyNumberFormat="1" applyFont="1" applyBorder="1"/>
    <xf numFmtId="0" fontId="9" fillId="0" borderId="0" xfId="0" applyFont="1" applyBorder="1"/>
    <xf numFmtId="3" fontId="9" fillId="0" borderId="0" xfId="0" applyNumberFormat="1" applyFont="1" applyAlignment="1">
      <alignment horizontal="right"/>
    </xf>
    <xf numFmtId="0" fontId="10" fillId="0" borderId="0" xfId="0" applyFont="1" applyBorder="1" applyAlignment="1"/>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2" fillId="0" borderId="0" xfId="0" applyFont="1" applyAlignment="1">
      <alignment horizontal="left" indent="1"/>
    </xf>
    <xf numFmtId="0" fontId="11" fillId="0" borderId="0" xfId="0" applyFont="1" applyBorder="1" applyAlignment="1"/>
    <xf numFmtId="0" fontId="9" fillId="0" borderId="3" xfId="0" applyFont="1" applyBorder="1" applyAlignment="1"/>
    <xf numFmtId="3" fontId="9" fillId="2" borderId="0" xfId="0" applyNumberFormat="1" applyFont="1" applyFill="1" applyAlignment="1">
      <alignment horizontal="right"/>
    </xf>
    <xf numFmtId="0" fontId="12" fillId="2" borderId="1" xfId="0" applyFont="1" applyFill="1" applyBorder="1" applyAlignment="1">
      <alignment horizontal="right"/>
    </xf>
    <xf numFmtId="0" fontId="12" fillId="2" borderId="0" xfId="0" applyFont="1" applyFill="1" applyBorder="1"/>
    <xf numFmtId="3" fontId="9" fillId="2" borderId="0" xfId="0" applyNumberFormat="1" applyFont="1" applyFill="1"/>
    <xf numFmtId="0" fontId="9" fillId="2" borderId="0" xfId="0" applyFont="1" applyFill="1" applyBorder="1"/>
    <xf numFmtId="0" fontId="12" fillId="2" borderId="1" xfId="0" applyFont="1" applyFill="1" applyBorder="1"/>
    <xf numFmtId="0" fontId="13" fillId="2" borderId="0" xfId="0" applyFont="1" applyFill="1" applyBorder="1"/>
    <xf numFmtId="164" fontId="9" fillId="2" borderId="0" xfId="0" applyNumberFormat="1" applyFont="1" applyFill="1" applyAlignment="1">
      <alignment horizontal="right"/>
    </xf>
    <xf numFmtId="0" fontId="9" fillId="0" borderId="0" xfId="0" applyFont="1" applyBorder="1" applyAlignment="1">
      <alignment wrapText="1"/>
    </xf>
    <xf numFmtId="0" fontId="9" fillId="0" borderId="0" xfId="0" applyFont="1" applyAlignment="1">
      <alignment horizontal="left" wrapText="1" inden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indent="1"/>
    </xf>
    <xf numFmtId="0" fontId="0" fillId="0" borderId="0" xfId="0" applyFill="1"/>
    <xf numFmtId="164" fontId="9" fillId="0" borderId="0" xfId="0" applyNumberFormat="1" applyFont="1" applyAlignment="1">
      <alignment horizontal="right"/>
    </xf>
    <xf numFmtId="3" fontId="9" fillId="0" borderId="0" xfId="0" applyNumberFormat="1" applyFont="1" applyAlignment="1"/>
    <xf numFmtId="0" fontId="13" fillId="0" borderId="0" xfId="0" applyFont="1" applyBorder="1" applyAlignment="1"/>
    <xf numFmtId="164" fontId="9" fillId="0" borderId="0" xfId="0" applyNumberFormat="1" applyFont="1" applyAlignment="1"/>
    <xf numFmtId="0" fontId="9" fillId="0" borderId="0" xfId="0" applyFont="1" applyFill="1" applyAlignment="1">
      <alignment horizontal="left" indent="1"/>
    </xf>
    <xf numFmtId="0" fontId="12" fillId="0" borderId="0" xfId="0" applyFont="1" applyFill="1" applyBorder="1"/>
    <xf numFmtId="0" fontId="13" fillId="0" borderId="0" xfId="0" applyFont="1" applyBorder="1" applyAlignment="1">
      <alignment horizontal="right"/>
    </xf>
    <xf numFmtId="0" fontId="9" fillId="0" borderId="0" xfId="0" applyFont="1" applyAlignment="1">
      <alignment horizontal="left" indent="1"/>
    </xf>
    <xf numFmtId="0" fontId="9" fillId="0" borderId="0" xfId="0" applyFont="1" applyAlignment="1">
      <alignment horizontal="left" indent="1"/>
    </xf>
    <xf numFmtId="0" fontId="0" fillId="0" borderId="0" xfId="0" applyFont="1"/>
    <xf numFmtId="0" fontId="18" fillId="0" borderId="0" xfId="0" applyFont="1" applyFill="1" applyBorder="1"/>
    <xf numFmtId="0" fontId="18" fillId="0" borderId="0" xfId="0" applyFont="1" applyFill="1" applyBorder="1" applyAlignment="1">
      <alignment wrapText="1"/>
    </xf>
    <xf numFmtId="0" fontId="0" fillId="0" borderId="0" xfId="0" applyAlignment="1">
      <alignment wrapText="1"/>
    </xf>
    <xf numFmtId="0" fontId="0" fillId="0" borderId="0" xfId="0" applyFont="1" applyFill="1" applyBorder="1"/>
    <xf numFmtId="0" fontId="21" fillId="0" borderId="0" xfId="0" applyFont="1" applyAlignment="1">
      <alignment wrapTex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12" fillId="2" borderId="0" xfId="0" applyFont="1" applyFill="1" applyBorder="1" applyAlignment="1">
      <alignment horizontal="right"/>
    </xf>
    <xf numFmtId="0" fontId="9" fillId="2" borderId="0" xfId="0" applyFont="1" applyFill="1" applyBorder="1" applyAlignment="1">
      <alignment horizontal="right"/>
    </xf>
    <xf numFmtId="0" fontId="13" fillId="2" borderId="0" xfId="0" applyFont="1" applyFill="1" applyBorder="1" applyAlignment="1">
      <alignment horizontal="right"/>
    </xf>
    <xf numFmtId="0" fontId="9" fillId="0" borderId="0" xfId="0" applyFont="1" applyAlignment="1">
      <alignment horizontal="left" vertical="top" wrapText="1" indent="1"/>
    </xf>
    <xf numFmtId="0" fontId="9" fillId="0" borderId="0" xfId="0" applyFont="1" applyAlignment="1">
      <alignment wrapText="1"/>
    </xf>
    <xf numFmtId="0" fontId="9" fillId="0" borderId="0" xfId="0" applyFont="1" applyAlignment="1">
      <alignment horizontal="left" vertical="top" wrapText="1" indent="1"/>
    </xf>
    <xf numFmtId="0" fontId="9" fillId="0" borderId="0" xfId="0" applyFont="1" applyAlignment="1">
      <alignment wrapText="1"/>
    </xf>
    <xf numFmtId="0" fontId="7" fillId="0" borderId="0" xfId="0" applyFont="1" applyAlignment="1">
      <alignment vertical="top" wrapText="1"/>
    </xf>
    <xf numFmtId="0" fontId="10" fillId="0" borderId="0" xfId="0" applyFont="1"/>
    <xf numFmtId="0" fontId="7" fillId="0" borderId="0" xfId="0" applyFont="1" applyAlignment="1"/>
    <xf numFmtId="0" fontId="26" fillId="0" borderId="0" xfId="1" applyFont="1"/>
    <xf numFmtId="0" fontId="10" fillId="0" borderId="0" xfId="0" applyFont="1" applyAlignment="1">
      <alignment wrapText="1"/>
    </xf>
    <xf numFmtId="0" fontId="9" fillId="0" borderId="0" xfId="0" applyFont="1" applyAlignment="1">
      <alignment horizontal="left" vertical="top" wrapText="1"/>
    </xf>
    <xf numFmtId="0" fontId="10" fillId="0" borderId="0" xfId="0" applyFont="1" applyBorder="1" applyAlignment="1">
      <alignment vertical="top"/>
    </xf>
    <xf numFmtId="0" fontId="9" fillId="0" borderId="0" xfId="0" applyFont="1" applyBorder="1" applyAlignment="1">
      <alignment horizontal="left" wrapText="1" indent="1"/>
    </xf>
    <xf numFmtId="0" fontId="0" fillId="0" borderId="0" xfId="0" applyAlignment="1">
      <alignment vertical="center" wrapText="1"/>
    </xf>
    <xf numFmtId="0" fontId="0"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center" wrapText="1"/>
    </xf>
    <xf numFmtId="0" fontId="21" fillId="0" borderId="0" xfId="0" applyFont="1" applyAlignment="1">
      <alignment horizontal="left" vertical="center" wrapText="1"/>
    </xf>
    <xf numFmtId="0" fontId="0" fillId="0" borderId="0" xfId="0" applyAlignment="1">
      <alignment horizontal="left" vertical="center" wrapText="1"/>
    </xf>
    <xf numFmtId="0" fontId="0" fillId="0" borderId="0" xfId="0" applyFont="1" applyAlignment="1">
      <alignment vertical="center"/>
    </xf>
    <xf numFmtId="0" fontId="20" fillId="0" borderId="4" xfId="0" applyFont="1" applyFill="1" applyBorder="1" applyAlignment="1">
      <alignment horizontal="left" vertical="center"/>
    </xf>
    <xf numFmtId="0" fontId="20" fillId="0" borderId="4" xfId="0" applyFont="1" applyFill="1" applyBorder="1" applyAlignment="1">
      <alignment horizontal="left" vertical="center" wrapText="1"/>
    </xf>
    <xf numFmtId="0" fontId="0" fillId="0" borderId="0" xfId="0" applyAlignment="1">
      <alignment vertical="center"/>
    </xf>
    <xf numFmtId="0" fontId="0" fillId="0" borderId="0" xfId="0" applyFont="1" applyFill="1" applyAlignment="1">
      <alignment vertical="center" wrapText="1"/>
    </xf>
    <xf numFmtId="0" fontId="24" fillId="0" borderId="0" xfId="0" applyFont="1" applyFill="1" applyBorder="1" applyAlignment="1">
      <alignment horizontal="left" vertical="center"/>
    </xf>
    <xf numFmtId="0" fontId="17" fillId="0" borderId="0" xfId="0" applyFont="1" applyFill="1" applyAlignment="1">
      <alignment vertical="center" wrapText="1"/>
    </xf>
    <xf numFmtId="0" fontId="23" fillId="0" borderId="0" xfId="0" applyFont="1" applyFill="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9" fillId="0" borderId="0" xfId="0" applyFont="1" applyAlignment="1">
      <alignment horizontal="left" indent="1"/>
    </xf>
    <xf numFmtId="0" fontId="9" fillId="0" borderId="0" xfId="0" applyFont="1" applyAlignment="1">
      <alignment horizontal="left" wrapText="1"/>
    </xf>
    <xf numFmtId="0" fontId="9" fillId="0" borderId="0" xfId="0" applyFont="1" applyAlignment="1">
      <alignment wrapText="1"/>
    </xf>
    <xf numFmtId="0" fontId="9" fillId="0" borderId="0" xfId="0" applyFont="1" applyAlignment="1">
      <alignment horizontal="left" vertical="top" wrapText="1" indent="1"/>
    </xf>
    <xf numFmtId="0" fontId="7" fillId="0" borderId="0" xfId="0" applyFont="1" applyAlignment="1">
      <alignment vertical="top"/>
    </xf>
    <xf numFmtId="0" fontId="12" fillId="0" borderId="0" xfId="0" applyFont="1"/>
    <xf numFmtId="0" fontId="9" fillId="0" borderId="0" xfId="0" applyFont="1" applyAlignment="1">
      <alignment horizontal="left"/>
    </xf>
    <xf numFmtId="0" fontId="5" fillId="0" borderId="0" xfId="0" applyFont="1" applyAlignment="1">
      <alignment horizontal="center"/>
    </xf>
    <xf numFmtId="0" fontId="10" fillId="0" borderId="0" xfId="0" applyFont="1" applyAlignment="1">
      <alignment horizontal="left" vertical="top" wrapText="1"/>
    </xf>
    <xf numFmtId="0" fontId="10" fillId="0" borderId="0" xfId="0" applyFont="1" applyAlignment="1">
      <alignment vertical="top" wrapText="1"/>
    </xf>
    <xf numFmtId="0" fontId="8" fillId="0" borderId="0" xfId="0" applyFont="1" applyAlignment="1">
      <alignment horizontal="center"/>
    </xf>
    <xf numFmtId="0" fontId="0" fillId="0" borderId="0" xfId="0" applyFont="1" applyAlignment="1">
      <alignment wrapText="1"/>
    </xf>
    <xf numFmtId="0" fontId="19" fillId="0" borderId="0" xfId="0" applyFont="1" applyFill="1" applyBorder="1" applyAlignment="1">
      <alignment horizontal="center"/>
    </xf>
    <xf numFmtId="0" fontId="0" fillId="0" borderId="4" xfId="0" applyFont="1" applyFill="1" applyBorder="1" applyAlignment="1">
      <alignment horizontal="center" vertical="top"/>
    </xf>
    <xf numFmtId="0" fontId="0" fillId="0" borderId="0" xfId="0" applyFont="1" applyFill="1" applyBorder="1" applyAlignment="1">
      <alignment horizontal="center" vertical="top"/>
    </xf>
    <xf numFmtId="0" fontId="0"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indent="1"/>
    </xf>
    <xf numFmtId="0" fontId="9" fillId="0" borderId="0" xfId="0" applyFont="1" applyAlignment="1">
      <alignment horizontal="left" wrapText="1"/>
    </xf>
    <xf numFmtId="0" fontId="9" fillId="0" borderId="0" xfId="0" applyFont="1" applyAlignment="1">
      <alignment wrapText="1"/>
    </xf>
    <xf numFmtId="0" fontId="9" fillId="0" borderId="0" xfId="0" applyFont="1" applyAlignment="1">
      <alignment horizontal="left" vertical="top" wrapText="1" indent="1"/>
    </xf>
    <xf numFmtId="0" fontId="10" fillId="0" borderId="0" xfId="0" applyFont="1" applyBorder="1" applyAlignment="1">
      <alignment horizontal="left" vertical="top" wrapText="1"/>
    </xf>
    <xf numFmtId="0" fontId="2" fillId="0" borderId="0" xfId="0" applyFont="1" applyAlignment="1">
      <alignment horizontal="left" indent="1"/>
    </xf>
  </cellXfs>
  <cellStyles count="4">
    <cellStyle name="Hyperlink" xfId="1" builtinId="8"/>
    <cellStyle name="Normal" xfId="0" builtinId="0"/>
    <cellStyle name="Normal 2" xfId="2"/>
    <cellStyle name="Normal 6 2" xfId="3"/>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6027483197038882E-2"/>
          <c:y val="0.13893976500327232"/>
          <c:w val="0.79025882318556373"/>
          <c:h val="0.73669496254106492"/>
        </c:manualLayout>
      </c:layout>
      <c:lineChart>
        <c:grouping val="standard"/>
        <c:varyColors val="0"/>
        <c:ser>
          <c:idx val="1"/>
          <c:order val="1"/>
          <c:tx>
            <c:strRef>
              <c:f>'Old-age'!$D$38</c:f>
              <c:strCache>
                <c:ptCount val="1"/>
                <c:pt idx="0">
                  <c:v>Old-age pension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291689.75</c:v>
                </c:pt>
                <c:pt idx="1">
                  <c:v>289602.5</c:v>
                </c:pt>
                <c:pt idx="2">
                  <c:v>292343</c:v>
                </c:pt>
                <c:pt idx="3">
                  <c:v>296199</c:v>
                </c:pt>
                <c:pt idx="4">
                  <c:v>297985</c:v>
                </c:pt>
                <c:pt idx="5">
                  <c:v>297413</c:v>
                </c:pt>
                <c:pt idx="6">
                  <c:v>300047</c:v>
                </c:pt>
                <c:pt idx="7">
                  <c:v>300151</c:v>
                </c:pt>
                <c:pt idx="8">
                  <c:v>300884</c:v>
                </c:pt>
                <c:pt idx="9">
                  <c:v>305610</c:v>
                </c:pt>
                <c:pt idx="10">
                  <c:v>304556</c:v>
                </c:pt>
                <c:pt idx="11">
                  <c:v>304593</c:v>
                </c:pt>
              </c:numCache>
            </c:numRef>
          </c:val>
          <c:smooth val="0"/>
          <c:extLst>
            <c:ext xmlns:c16="http://schemas.microsoft.com/office/drawing/2014/chart" uri="{C3380CC4-5D6E-409C-BE32-E72D297353CC}">
              <c16:uniqueId val="{00000000-8602-42C5-B42A-D991D9C398CC}"/>
            </c:ext>
          </c:extLst>
        </c:ser>
        <c:ser>
          <c:idx val="4"/>
          <c:order val="3"/>
          <c:tx>
            <c:strRef>
              <c:f>'Old-age'!$D$72</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4-8602-42C5-B42A-D991D9C398CC}"/>
            </c:ext>
          </c:extLst>
        </c:ser>
        <c:ser>
          <c:idx val="5"/>
          <c:order val="4"/>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5"/>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6"/>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7"/>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8"/>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9"/>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10"/>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1"/>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2"/>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3"/>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4"/>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5"/>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6"/>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7"/>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0"/>
                <c:order val="2"/>
                <c:tx>
                  <c:strRef>
                    <c:extLst>
                      <c:ext uri="{02D57815-91ED-43cb-92C2-25804820EDAC}">
                        <c15:formulaRef>
                          <c15:sqref>'Old-age'!$D$39</c15:sqref>
                        </c15:formulaRef>
                      </c:ext>
                    </c:extLst>
                    <c:strCache>
                      <c:ptCount val="1"/>
                      <c:pt idx="0">
                        <c:v>Survivors Pension</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extLst>
                      <c:ex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'Old-age'!$E$39:$P$39</c15:sqref>
                        </c15:formulaRef>
                      </c:ext>
                    </c:extLst>
                    <c:numCache>
                      <c:formatCode>#,##0</c:formatCode>
                      <c:ptCount val="12"/>
                      <c:pt idx="0">
                        <c:v>12878.75</c:v>
                      </c:pt>
                      <c:pt idx="1">
                        <c:v>12071.25</c:v>
                      </c:pt>
                      <c:pt idx="2">
                        <c:v>11309</c:v>
                      </c:pt>
                      <c:pt idx="3">
                        <c:v>10828</c:v>
                      </c:pt>
                      <c:pt idx="4">
                        <c:v>9953</c:v>
                      </c:pt>
                      <c:pt idx="5">
                        <c:v>9060</c:v>
                      </c:pt>
                      <c:pt idx="6">
                        <c:v>8214</c:v>
                      </c:pt>
                      <c:pt idx="7">
                        <c:v>7578</c:v>
                      </c:pt>
                      <c:pt idx="8">
                        <c:v>7094</c:v>
                      </c:pt>
                      <c:pt idx="9">
                        <c:v>6899</c:v>
                      </c:pt>
                      <c:pt idx="10">
                        <c:v>6507</c:v>
                      </c:pt>
                      <c:pt idx="11">
                        <c:v>6359</c:v>
                      </c:pt>
                    </c:numCache>
                  </c:numRef>
                </c:val>
                <c:smooth val="0"/>
                <c:extLst>
                  <c:ext xmlns:c16="http://schemas.microsoft.com/office/drawing/2014/chart" uri="{C3380CC4-5D6E-409C-BE32-E72D297353CC}">
                    <c16:uniqueId val="{00000001-8602-42C5-B42A-D991D9C398CC}"/>
                  </c:ext>
                </c:extLst>
              </c15:ser>
            </c15:filteredLineSeries>
            <c15:filteredLineSeries>
              <c15:ser>
                <c:idx val="19"/>
                <c:order val="18"/>
                <c:tx>
                  <c:strRef>
                    <c:extLst xmlns:c15="http://schemas.microsoft.com/office/drawing/2012/chart">
                      <c:ext xmlns:c15="http://schemas.microsoft.com/office/drawing/2012/chart" uri="{02D57815-91ED-43cb-92C2-25804820EDAC}">
                        <c15:formulaRef>
                          <c15:sqref>'Old-age'!$D$87</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'Old-age'!$E$87:$P$87</c15:sqref>
                        </c15:formulaRef>
                      </c:ext>
                    </c:extLst>
                  </c:numRef>
                </c:val>
                <c:smooth val="0"/>
                <c:extLst xmlns:c15="http://schemas.microsoft.com/office/drawing/2012/chart">
                  <c:ext xmlns:c16="http://schemas.microsoft.com/office/drawing/2014/chart" uri="{C3380CC4-5D6E-409C-BE32-E72D297353CC}">
                    <c16:uniqueId val="{00000013-8602-42C5-B42A-D991D9C398CC}"/>
                  </c:ext>
                </c:extLst>
              </c15:ser>
            </c15:filteredLineSeries>
          </c:ext>
        </c:extLst>
      </c:lineChart>
      <c:lineChart>
        <c:grouping val="standard"/>
        <c:varyColors val="0"/>
        <c:ser>
          <c:idx val="2"/>
          <c:order val="0"/>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232885</c:v>
                </c:pt>
                <c:pt idx="1">
                  <c:v>233235</c:v>
                </c:pt>
                <c:pt idx="2">
                  <c:v>232630</c:v>
                </c:pt>
                <c:pt idx="3">
                  <c:v>232235</c:v>
                </c:pt>
                <c:pt idx="4">
                  <c:v>233324</c:v>
                </c:pt>
                <c:pt idx="5">
                  <c:v>236336</c:v>
                </c:pt>
                <c:pt idx="6">
                  <c:v>239918</c:v>
                </c:pt>
                <c:pt idx="7">
                  <c:v>244067</c:v>
                </c:pt>
                <c:pt idx="8">
                  <c:v>248337</c:v>
                </c:pt>
                <c:pt idx="9">
                  <c:v>252399</c:v>
                </c:pt>
                <c:pt idx="10">
                  <c:v>256429</c:v>
                </c:pt>
                <c:pt idx="11">
                  <c:v>260115</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176"/>
        <c:auto val="1"/>
        <c:lblAlgn val="ctr"/>
        <c:lblOffset val="0"/>
        <c:tickLblSkip val="1"/>
        <c:noMultiLvlLbl val="0"/>
      </c:catAx>
      <c:valAx>
        <c:axId val="46851584"/>
        <c:scaling>
          <c:orientation val="minMax"/>
          <c:min val="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txPr>
              <a:bodyPr/>
              <a:lstStyle/>
              <a:p>
                <a:pPr>
                  <a:defRPr b="0"/>
                </a:pPr>
                <a:endParaRPr lang="en-US"/>
              </a:p>
            </c:txPr>
          </c:dispUnitsLbl>
        </c:dispUnits>
      </c:valAx>
      <c:valAx>
        <c:axId val="594846904"/>
        <c:scaling>
          <c:orientation val="minMax"/>
          <c:max val="35000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thousands"/>
          <c:dispUnitsLbl>
            <c:txPr>
              <a:bodyPr/>
              <a:lstStyle/>
              <a:p>
                <a:pPr>
                  <a:defRPr b="0"/>
                </a:pPr>
                <a:endParaRPr lang="en-US"/>
              </a:p>
            </c:txPr>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7679400154556284E-2"/>
          <c:y val="1.9441343186813481E-2"/>
          <c:w val="0.78357710060778207"/>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123977630454251E-2"/>
          <c:y val="0.14046192117141382"/>
          <c:w val="0.72502812282110118"/>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'Old-age'!$D$38:$D$40</c:f>
              <c:strCache>
                <c:ptCount val="3"/>
                <c:pt idx="0">
                  <c:v>Old-age pension (*)</c:v>
                </c:pt>
                <c:pt idx="1">
                  <c:v>Survivors Pension</c:v>
                </c:pt>
                <c:pt idx="2">
                  <c:v>Superannuated pension</c:v>
                </c:pt>
              </c:strCache>
            </c:strRef>
          </c:cat>
          <c:val>
            <c:numRef>
              <c:f>'Old-age'!$Q$38:$Q$40</c:f>
              <c:numCache>
                <c:formatCode>#,##0</c:formatCode>
                <c:ptCount val="3"/>
                <c:pt idx="0">
                  <c:v>304593</c:v>
                </c:pt>
                <c:pt idx="1">
                  <c:v>6359</c:v>
                </c:pt>
                <c:pt idx="2">
                  <c:v>3507</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4867086824742014E-2"/>
          <c:y val="0.12260225421515064"/>
          <c:w val="0.80157055471015637"/>
          <c:h val="0.77205176767676764"/>
        </c:manualLayout>
      </c:layout>
      <c:lineChart>
        <c:grouping val="standard"/>
        <c:varyColors val="0"/>
        <c:ser>
          <c:idx val="1"/>
          <c:order val="1"/>
          <c:tx>
            <c:strRef>
              <c:f>Disability!$D$38</c:f>
              <c:strCache>
                <c:ptCount val="1"/>
                <c:pt idx="0">
                  <c:v>Pension for incapacity for work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68947</c:v>
                </c:pt>
                <c:pt idx="1">
                  <c:v>72158.5</c:v>
                </c:pt>
                <c:pt idx="2">
                  <c:v>76662</c:v>
                </c:pt>
                <c:pt idx="3">
                  <c:v>82590</c:v>
                </c:pt>
                <c:pt idx="4">
                  <c:v>90093</c:v>
                </c:pt>
                <c:pt idx="5">
                  <c:v>94418</c:v>
                </c:pt>
                <c:pt idx="6">
                  <c:v>94325</c:v>
                </c:pt>
                <c:pt idx="7">
                  <c:v>95480</c:v>
                </c:pt>
                <c:pt idx="8">
                  <c:v>97459</c:v>
                </c:pt>
                <c:pt idx="9">
                  <c:v>94971</c:v>
                </c:pt>
                <c:pt idx="10">
                  <c:v>56349</c:v>
                </c:pt>
                <c:pt idx="11">
                  <c:v>28253</c:v>
                </c:pt>
              </c:numCache>
            </c:numRef>
          </c:val>
          <c:smooth val="0"/>
          <c:extLst>
            <c:ext xmlns:c16="http://schemas.microsoft.com/office/drawing/2014/chart" uri="{C3380CC4-5D6E-409C-BE32-E72D297353CC}">
              <c16:uniqueId val="{00000000-5B82-479D-98E8-DDCEF2AF93EA}"/>
            </c:ext>
          </c:extLst>
        </c:ser>
        <c:ser>
          <c:idx val="4"/>
          <c:order val="2"/>
          <c:tx>
            <c:strRef>
              <c:f>'Old-age'!$D$72</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19"/>
                <c:order val="17"/>
                <c:tx>
                  <c:strRef>
                    <c:extLst>
                      <c:ext uri="{02D57815-91ED-43cb-92C2-25804820EDAC}">
                        <c15:formulaRef>
                          <c15:sqref>'Old-age'!$D$87</c15:sqref>
                        </c15:formulaRef>
                      </c:ext>
                    </c:extLst>
                    <c:strCache>
                      <c:ptCount val="1"/>
                    </c:strCache>
                  </c:strRef>
                </c:tx>
                <c:cat>
                  <c:numRef>
                    <c:extLst>
                      <c:ex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'Old-age'!$E$87:$P$87</c15:sqref>
                        </c15:formulaRef>
                      </c:ext>
                    </c:extLst>
                  </c:numRef>
                </c:val>
                <c:smooth val="0"/>
                <c:extLst>
                  <c:ext xmlns:c16="http://schemas.microsoft.com/office/drawing/2014/chart" uri="{C3380CC4-5D6E-409C-BE32-E72D297353CC}">
                    <c16:uniqueId val="{00000011-5B82-479D-98E8-DDCEF2AF93EA}"/>
                  </c:ext>
                </c:extLst>
              </c15:ser>
            </c15:filteredLineSeries>
          </c:ext>
        </c:extLst>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908660</c:v>
                </c:pt>
                <c:pt idx="1">
                  <c:v>904805</c:v>
                </c:pt>
                <c:pt idx="2">
                  <c:v>901230</c:v>
                </c:pt>
                <c:pt idx="3">
                  <c:v>896380</c:v>
                </c:pt>
                <c:pt idx="4">
                  <c:v>889264</c:v>
                </c:pt>
                <c:pt idx="5">
                  <c:v>880150</c:v>
                </c:pt>
                <c:pt idx="6">
                  <c:v>870656</c:v>
                </c:pt>
                <c:pt idx="7">
                  <c:v>861667</c:v>
                </c:pt>
                <c:pt idx="8">
                  <c:v>855750</c:v>
                </c:pt>
                <c:pt idx="9">
                  <c:v>850864</c:v>
                </c:pt>
                <c:pt idx="10">
                  <c:v>846537</c:v>
                </c:pt>
                <c:pt idx="11">
                  <c:v>845537</c:v>
                </c:pt>
              </c:numCache>
            </c:numRef>
          </c:val>
          <c:smooth val="0"/>
          <c:extLst>
            <c:ext xmlns:c16="http://schemas.microsoft.com/office/drawing/2014/chart" uri="{C3380CC4-5D6E-409C-BE32-E72D297353CC}">
              <c16:uniqueId val="{00000012-5B82-479D-98E8-DDCEF2AF93EA}"/>
            </c:ext>
          </c:extLst>
        </c:ser>
        <c:ser>
          <c:idx val="0"/>
          <c:order val="18"/>
          <c:tx>
            <c:strRef>
              <c:f>Disability!$D$39</c:f>
              <c:strCache>
                <c:ptCount val="1"/>
              </c:strCache>
              <c:extLst xmlns:c15="http://schemas.microsoft.com/office/drawing/2012/chart"/>
            </c:strRef>
          </c:tx>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extLst xmlns:c15="http://schemas.microsoft.com/office/drawing/2012/chart"/>
            </c:numRef>
          </c:cat>
          <c:val>
            <c:numRef>
              <c:f>Disability!$E$39:$Q$39</c:f>
              <c:extLst xmlns:c15="http://schemas.microsoft.com/office/drawing/2012/chart"/>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0"/>
        <c:auto val="1"/>
        <c:lblAlgn val="ctr"/>
        <c:lblOffset val="0"/>
        <c:tickLblSkip val="1"/>
        <c:noMultiLvlLbl val="0"/>
      </c:catAx>
      <c:valAx>
        <c:axId val="46851584"/>
        <c:scaling>
          <c:orientation val="minMax"/>
          <c:max val="5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layout/>
            <c:txPr>
              <a:bodyPr/>
              <a:lstStyle/>
              <a:p>
                <a:pPr>
                  <a:defRPr b="0"/>
                </a:pPr>
                <a:endParaRPr lang="en-US"/>
              </a:p>
            </c:txPr>
          </c:dispUnitsLbl>
        </c:dispUnits>
      </c:valAx>
      <c:valAx>
        <c:axId val="594846904"/>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thousands"/>
          <c:dispUnitsLbl>
            <c:layout/>
            <c:txPr>
              <a:bodyPr/>
              <a:lstStyle/>
              <a:p>
                <a:pPr>
                  <a:defRPr b="0"/>
                </a:pPr>
                <a:endParaRPr lang="en-US"/>
              </a:p>
            </c:txPr>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2458189515366856E-2"/>
          <c:y val="2.8980303030303033E-2"/>
          <c:w val="0.80221888475464576"/>
          <c:h val="7.0838131313131311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Disability!$D$38:$D$39</c:f>
              <c:strCache>
                <c:ptCount val="1"/>
                <c:pt idx="0">
                  <c:v>Pension for incapacity for work (*)</c:v>
                </c:pt>
              </c:strCache>
            </c:strRef>
          </c:cat>
          <c:val>
            <c:numRef>
              <c:f>Disability!$Q$38:$Q$39</c:f>
              <c:numCache>
                <c:formatCode>#,##0</c:formatCode>
                <c:ptCount val="1"/>
                <c:pt idx="0">
                  <c:v>28253</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2993037144618637E-2"/>
          <c:y val="0.15055070324146877"/>
          <c:w val="0.80877176377987281"/>
          <c:h val="0.74089627840678662"/>
        </c:manualLayout>
      </c:layout>
      <c:lineChart>
        <c:grouping val="standard"/>
        <c:varyColors val="0"/>
        <c:ser>
          <c:idx val="4"/>
          <c:order val="1"/>
          <c:tx>
            <c:strRef>
              <c:f>'Old-age'!$D$72</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0"/>
          <c:order val="16"/>
          <c:tx>
            <c:strRef>
              <c:f>Unemployment!$D$38</c:f>
              <c:strCache>
                <c:ptCount val="1"/>
                <c:pt idx="0">
                  <c:v>Unemployment Insurance Benefit</c:v>
                </c:pt>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2367</c:v>
                </c:pt>
                <c:pt idx="1">
                  <c:v>5892</c:v>
                </c:pt>
                <c:pt idx="2">
                  <c:v>31207.75</c:v>
                </c:pt>
                <c:pt idx="3">
                  <c:v>31922.75</c:v>
                </c:pt>
                <c:pt idx="4">
                  <c:v>15744.75</c:v>
                </c:pt>
                <c:pt idx="5">
                  <c:v>13059.75</c:v>
                </c:pt>
                <c:pt idx="6">
                  <c:v>13885.75</c:v>
                </c:pt>
                <c:pt idx="7">
                  <c:v>12910.5</c:v>
                </c:pt>
                <c:pt idx="8">
                  <c:v>12849.25</c:v>
                </c:pt>
                <c:pt idx="9">
                  <c:v>14566.5</c:v>
                </c:pt>
                <c:pt idx="10">
                  <c:v>13286</c:v>
                </c:pt>
                <c:pt idx="11">
                  <c:v>13200</c:v>
                </c:pt>
              </c:numCache>
            </c:numRef>
          </c:val>
          <c:smooth val="0"/>
          <c:extLst>
            <c:ext xmlns:c16="http://schemas.microsoft.com/office/drawing/2014/chart" uri="{C3380CC4-5D6E-409C-BE32-E72D297353CC}">
              <c16:uniqueId val="{00000002-63FE-4002-8DBA-65D28BBD3789}"/>
            </c:ext>
          </c:extLst>
        </c:ser>
        <c:ser>
          <c:idx val="1"/>
          <c:order val="17"/>
          <c:tx>
            <c:strRef>
              <c:f>Unemployment!$D$39</c:f>
              <c:strCache>
                <c:ptCount val="1"/>
                <c:pt idx="0">
                  <c:v>Unemployment Allowance</c:v>
                </c:pt>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Cache>
                <c:formatCode>#,##0</c:formatCode>
                <c:ptCount val="12"/>
                <c:pt idx="0">
                  <c:v>4757</c:v>
                </c:pt>
                <c:pt idx="1">
                  <c:v>6256</c:v>
                </c:pt>
                <c:pt idx="2">
                  <c:v>18377</c:v>
                </c:pt>
                <c:pt idx="3">
                  <c:v>15617</c:v>
                </c:pt>
                <c:pt idx="4">
                  <c:v>10334</c:v>
                </c:pt>
                <c:pt idx="5">
                  <c:v>9174</c:v>
                </c:pt>
                <c:pt idx="6">
                  <c:v>9070</c:v>
                </c:pt>
                <c:pt idx="7">
                  <c:v>7697</c:v>
                </c:pt>
                <c:pt idx="8">
                  <c:v>7988.666666666667</c:v>
                </c:pt>
                <c:pt idx="9">
                  <c:v>7767.833333333333</c:v>
                </c:pt>
                <c:pt idx="10">
                  <c:v>7396.5</c:v>
                </c:pt>
                <c:pt idx="11">
                  <c:v>6845.333333333333</c:v>
                </c:pt>
              </c:numCache>
            </c:numRef>
          </c:val>
          <c:smooth val="0"/>
          <c:extLst>
            <c:ext xmlns:c16="http://schemas.microsoft.com/office/drawing/2014/chart" uri="{C3380CC4-5D6E-409C-BE32-E72D297353CC}">
              <c16:uniqueId val="{00000003-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31651.000007987022</c:v>
                </c:pt>
                <c:pt idx="1">
                  <c:v>37846.999853849411</c:v>
                </c:pt>
                <c:pt idx="2">
                  <c:v>93071.999967098236</c:v>
                </c:pt>
                <c:pt idx="3">
                  <c:v>113924.99826103449</c:v>
                </c:pt>
                <c:pt idx="4">
                  <c:v>84816.000878810883</c:v>
                </c:pt>
                <c:pt idx="5">
                  <c:v>68487.000361084938</c:v>
                </c:pt>
                <c:pt idx="6">
                  <c:v>58692.000024020672</c:v>
                </c:pt>
                <c:pt idx="7">
                  <c:v>49579.999715089798</c:v>
                </c:pt>
                <c:pt idx="8">
                  <c:v>42264.999601989985</c:v>
                </c:pt>
                <c:pt idx="9">
                  <c:v>46750.999704003334</c:v>
                </c:pt>
                <c:pt idx="10">
                  <c:v>40260.000325739384</c:v>
                </c:pt>
                <c:pt idx="11">
                  <c:v>37693.000122904778</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65E+154"/>
        <c:auto val="1"/>
        <c:lblAlgn val="ctr"/>
        <c:lblOffset val="0"/>
        <c:tickLblSkip val="1"/>
        <c:noMultiLvlLbl val="0"/>
      </c:catAx>
      <c:valAx>
        <c:axId val="46851584"/>
        <c:scaling>
          <c:orientation val="minMax"/>
          <c:max val="12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txPr>
              <a:bodyPr/>
              <a:lstStyle/>
              <a:p>
                <a:pPr>
                  <a:defRPr b="0"/>
                </a:pPr>
                <a:endParaRPr lang="en-US"/>
              </a:p>
            </c:txPr>
          </c:dispUnitsLbl>
        </c:dispUnits>
      </c:valAx>
      <c:valAx>
        <c:axId val="687312712"/>
        <c:scaling>
          <c:orientation val="minMax"/>
        </c:scaling>
        <c:delete val="0"/>
        <c:axPos val="r"/>
        <c:numFmt formatCode="#,##0" sourceLinked="1"/>
        <c:majorTickMark val="out"/>
        <c:minorTickMark val="none"/>
        <c:tickLblPos val="nextTo"/>
        <c:crossAx val="687325832"/>
        <c:crosses val="max"/>
        <c:crossBetween val="between"/>
        <c:dispUnits>
          <c:builtInUnit val="thousands"/>
          <c:dispUnitsLbl>
            <c:txPr>
              <a:bodyPr/>
              <a:lstStyle/>
              <a:p>
                <a:pPr>
                  <a:defRPr b="0"/>
                </a:pPr>
                <a:endParaRPr lang="en-US"/>
              </a:p>
            </c:txPr>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4477564463394753E-2"/>
          <c:y val="1.9441481042311581E-2"/>
          <c:w val="0.80498305583508367"/>
          <c:h val="9.6103484549059648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019492361505575E-2"/>
          <c:y val="0.15107855089941591"/>
          <c:w val="0.65774064043826685"/>
          <c:h val="0.80245853014485458"/>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Unemployment!$D$38:$D$39</c:f>
              <c:strCache>
                <c:ptCount val="2"/>
                <c:pt idx="0">
                  <c:v>Unemployment Insurance Benefit</c:v>
                </c:pt>
                <c:pt idx="1">
                  <c:v>Unemployment Allowance</c:v>
                </c:pt>
              </c:strCache>
            </c:strRef>
          </c:cat>
          <c:val>
            <c:numRef>
              <c:f>Unemployment!$Q$38:$Q$39</c:f>
              <c:numCache>
                <c:formatCode>#,##0</c:formatCode>
                <c:ptCount val="2"/>
                <c:pt idx="0">
                  <c:v>13200</c:v>
                </c:pt>
                <c:pt idx="1">
                  <c:v>6845.333333333333</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7210069444444441E-2"/>
          <c:y val="0.15853601027652425"/>
          <c:w val="0.82334722222222223"/>
          <c:h val="0.75215336065104776"/>
        </c:manualLayout>
      </c:layout>
      <c:lineChart>
        <c:grouping val="standard"/>
        <c:varyColors val="0"/>
        <c:ser>
          <c:idx val="1"/>
          <c:order val="0"/>
          <c:tx>
            <c:strRef>
              <c:f>'Social Assistance'!$D$39</c:f>
              <c:strCache>
                <c:ptCount val="1"/>
                <c:pt idx="0">
                  <c:v>Subsistence Benefit</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6053.6</c:v>
                </c:pt>
                <c:pt idx="1">
                  <c:v>4936.1000000000004</c:v>
                </c:pt>
                <c:pt idx="2">
                  <c:v>8899.1416666666664</c:v>
                </c:pt>
                <c:pt idx="3">
                  <c:v>13760</c:v>
                </c:pt>
                <c:pt idx="4">
                  <c:v>13382.6</c:v>
                </c:pt>
                <c:pt idx="5">
                  <c:v>11481.16666666667</c:v>
                </c:pt>
                <c:pt idx="6">
                  <c:v>9874</c:v>
                </c:pt>
                <c:pt idx="7">
                  <c:v>8437.3333333333339</c:v>
                </c:pt>
                <c:pt idx="8">
                  <c:v>7545.916666666667</c:v>
                </c:pt>
                <c:pt idx="9">
                  <c:v>8287.5</c:v>
                </c:pt>
                <c:pt idx="10">
                  <c:v>7379.4</c:v>
                </c:pt>
                <c:pt idx="11">
                  <c:v>6316.7666666666673</c:v>
                </c:pt>
              </c:numCache>
            </c:numRef>
          </c:val>
          <c:smooth val="0"/>
          <c:extLst>
            <c:ext xmlns:c16="http://schemas.microsoft.com/office/drawing/2014/chart" uri="{C3380CC4-5D6E-409C-BE32-E72D297353CC}">
              <c16:uniqueId val="{00000000-260E-4D34-8C41-5A65F4A9C617}"/>
            </c:ext>
          </c:extLst>
        </c:ser>
        <c:ser>
          <c:idx val="4"/>
          <c:order val="1"/>
          <c:tx>
            <c:strRef>
              <c:f>'Old-age'!$D$72</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19"/>
                <c:order val="16"/>
                <c:tx>
                  <c:strRef>
                    <c:extLst>
                      <c:ext uri="{02D57815-91ED-43cb-92C2-25804820EDAC}">
                        <c15:formulaRef>
                          <c15:sqref>'Old-age'!$D$87</c15:sqref>
                        </c15:formulaRef>
                      </c:ext>
                    </c:extLst>
                    <c:strCache>
                      <c:ptCount val="1"/>
                    </c:strCache>
                  </c:strRef>
                </c:tx>
                <c:cat>
                  <c:numRef>
                    <c:extLst>
                      <c:ex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'Old-age'!$E$87:$P$87</c15:sqref>
                        </c15:formulaRef>
                      </c:ext>
                    </c:extLst>
                  </c:numRef>
                </c:val>
                <c:smooth val="0"/>
                <c:extLst>
                  <c:ext xmlns:c16="http://schemas.microsoft.com/office/drawing/2014/chart" uri="{C3380CC4-5D6E-409C-BE32-E72D297353CC}">
                    <c16:uniqueId val="{00000011-260E-4D34-8C41-5A65F4A9C617}"/>
                  </c:ext>
                </c:extLst>
              </c15:ser>
            </c15:filteredLineSeries>
          </c:ext>
        </c:extLst>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97499.03125</c:v>
                </c:pt>
                <c:pt idx="1">
                  <c:v>93355.46875</c:v>
                </c:pt>
                <c:pt idx="2">
                  <c:v>100117.7734375</c:v>
                </c:pt>
                <c:pt idx="3">
                  <c:v>114429.9296875</c:v>
                </c:pt>
                <c:pt idx="4">
                  <c:v>113290.53125</c:v>
                </c:pt>
                <c:pt idx="5">
                  <c:v>107947.0078125</c:v>
                </c:pt>
                <c:pt idx="6">
                  <c:v>127388.7421875</c:v>
                </c:pt>
                <c:pt idx="7">
                  <c:v>113755.8359375</c:v>
                </c:pt>
                <c:pt idx="8">
                  <c:v>109506.609375</c:v>
                </c:pt>
                <c:pt idx="9">
                  <c:v>101213.7734375</c:v>
                </c:pt>
                <c:pt idx="10">
                  <c:v>97846.8515625</c:v>
                </c:pt>
                <c:pt idx="11">
                  <c:v>100862.875</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6E+197"/>
        <c:auto val="1"/>
        <c:lblAlgn val="ctr"/>
        <c:lblOffset val="0"/>
        <c:tickLblSkip val="1"/>
        <c:noMultiLvlLbl val="0"/>
      </c:catAx>
      <c:valAx>
        <c:axId val="46851584"/>
        <c:scaling>
          <c:orientation val="minMax"/>
          <c:max val="20000"/>
          <c:min val="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txPr>
              <a:bodyPr/>
              <a:lstStyle/>
              <a:p>
                <a:pPr>
                  <a:defRPr b="0"/>
                </a:pPr>
                <a:endParaRPr lang="en-US"/>
              </a:p>
            </c:txPr>
          </c:dispUnitsLbl>
        </c:dispUnits>
      </c:valAx>
      <c:valAx>
        <c:axId val="564150912"/>
        <c:scaling>
          <c:orientation val="minMax"/>
        </c:scaling>
        <c:delete val="0"/>
        <c:axPos val="r"/>
        <c:numFmt formatCode="#,##0" sourceLinked="0"/>
        <c:majorTickMark val="out"/>
        <c:minorTickMark val="none"/>
        <c:tickLblPos val="nextTo"/>
        <c:crossAx val="564153208"/>
        <c:crosses val="max"/>
        <c:crossBetween val="between"/>
        <c:dispUnits>
          <c:builtInUnit val="thousands"/>
          <c:dispUnitsLbl>
            <c:txPr>
              <a:bodyPr/>
              <a:lstStyle/>
              <a:p>
                <a:pPr>
                  <a:defRPr b="0"/>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2039561665102271E-2"/>
          <c:y val="1.6937653614986222E-2"/>
          <c:w val="0.81689535029853488"/>
          <c:h val="9.8380808080808083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7349948802654787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Assistance'!$D$39:$D$39</c:f>
              <c:strCache>
                <c:ptCount val="1"/>
                <c:pt idx="0">
                  <c:v>Subsistence Benefit</c:v>
                </c:pt>
              </c:strCache>
            </c:strRef>
          </c:cat>
          <c:val>
            <c:numRef>
              <c:f>'Social Assistance'!$Q$39:$Q$39</c:f>
              <c:numCache>
                <c:formatCode>#,##0</c:formatCode>
                <c:ptCount val="1"/>
                <c:pt idx="0">
                  <c:v>6316.7666666666673</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xdr:col>
      <xdr:colOff>158751</xdr:colOff>
      <xdr:row>4</xdr:row>
      <xdr:rowOff>15875</xdr:rowOff>
    </xdr:from>
    <xdr:to>
      <xdr:col>8</xdr:col>
      <xdr:colOff>79376</xdr:colOff>
      <xdr:row>21</xdr:row>
      <xdr:rowOff>21717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658813</xdr:colOff>
      <xdr:row>4</xdr:row>
      <xdr:rowOff>7939</xdr:rowOff>
    </xdr:from>
    <xdr:to>
      <xdr:col>16</xdr:col>
      <xdr:colOff>35116</xdr:colOff>
      <xdr:row>20</xdr:row>
      <xdr:rowOff>150813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254001</xdr:colOff>
      <xdr:row>4</xdr:row>
      <xdr:rowOff>44824</xdr:rowOff>
    </xdr:from>
    <xdr:to>
      <xdr:col>8</xdr:col>
      <xdr:colOff>52294</xdr:colOff>
      <xdr:row>21</xdr:row>
      <xdr:rowOff>50666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620058</xdr:colOff>
      <xdr:row>3</xdr:row>
      <xdr:rowOff>134470</xdr:rowOff>
    </xdr:from>
    <xdr:to>
      <xdr:col>15</xdr:col>
      <xdr:colOff>742487</xdr:colOff>
      <xdr:row>20</xdr:row>
      <xdr:rowOff>132842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141942</xdr:colOff>
      <xdr:row>4</xdr:row>
      <xdr:rowOff>67235</xdr:rowOff>
    </xdr:from>
    <xdr:to>
      <xdr:col>8</xdr:col>
      <xdr:colOff>0</xdr:colOff>
      <xdr:row>21</xdr:row>
      <xdr:rowOff>73077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16</xdr:col>
      <xdr:colOff>122428</xdr:colOff>
      <xdr:row>21</xdr:row>
      <xdr:rowOff>5842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209177</xdr:colOff>
      <xdr:row>4</xdr:row>
      <xdr:rowOff>74706</xdr:rowOff>
    </xdr:from>
    <xdr:to>
      <xdr:col>8</xdr:col>
      <xdr:colOff>67235</xdr:colOff>
      <xdr:row>21</xdr:row>
      <xdr:rowOff>80548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545353</xdr:colOff>
      <xdr:row>3</xdr:row>
      <xdr:rowOff>112058</xdr:rowOff>
    </xdr:from>
    <xdr:to>
      <xdr:col>15</xdr:col>
      <xdr:colOff>667782</xdr:colOff>
      <xdr:row>20</xdr:row>
      <xdr:rowOff>110430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13"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17:K18"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9" t="s">
        <v>60</v>
      </c>
      <c r="C2" s="109"/>
      <c r="D2" s="9"/>
      <c r="E2" s="9"/>
      <c r="F2" s="9"/>
      <c r="G2" s="9"/>
      <c r="H2" s="9"/>
      <c r="I2" s="9"/>
      <c r="J2" s="9"/>
      <c r="K2" s="9"/>
    </row>
    <row r="4" spans="1:11" ht="87" customHeight="1" x14ac:dyDescent="0.35">
      <c r="A4" s="13"/>
      <c r="B4" s="110" t="s">
        <v>82</v>
      </c>
      <c r="C4" s="110"/>
      <c r="D4" s="78"/>
      <c r="E4" s="10"/>
      <c r="F4" s="10"/>
      <c r="G4" s="10"/>
      <c r="H4" s="10"/>
      <c r="I4" s="10"/>
      <c r="J4" s="10"/>
      <c r="K4" s="10"/>
    </row>
    <row r="5" spans="1:11" ht="99.75" customHeight="1" x14ac:dyDescent="0.35">
      <c r="A5" s="13"/>
      <c r="B5" s="111" t="s">
        <v>83</v>
      </c>
      <c r="C5" s="111"/>
      <c r="D5" s="78"/>
      <c r="E5" s="10"/>
      <c r="F5" s="10"/>
      <c r="G5" s="10"/>
      <c r="H5" s="10"/>
      <c r="I5" s="10"/>
      <c r="J5" s="10"/>
      <c r="K5" s="10"/>
    </row>
    <row r="6" spans="1:11" ht="40.5" customHeight="1" x14ac:dyDescent="0.35">
      <c r="A6" s="13"/>
      <c r="B6" s="111" t="s">
        <v>84</v>
      </c>
      <c r="C6" s="111"/>
      <c r="D6" s="78"/>
      <c r="E6" s="10"/>
      <c r="F6" s="10"/>
      <c r="G6" s="10"/>
      <c r="H6" s="10"/>
      <c r="I6" s="10"/>
      <c r="J6" s="10"/>
      <c r="K6" s="10"/>
    </row>
    <row r="7" spans="1:11" ht="14.25" customHeight="1" x14ac:dyDescent="0.35">
      <c r="A7" s="13"/>
      <c r="B7" s="79"/>
      <c r="C7" s="79"/>
      <c r="D7" s="13"/>
    </row>
    <row r="8" spans="1:11" ht="18" x14ac:dyDescent="0.4">
      <c r="A8" s="13"/>
      <c r="B8" s="112" t="s">
        <v>15</v>
      </c>
      <c r="C8" s="112"/>
      <c r="D8" s="80"/>
      <c r="E8" s="12"/>
      <c r="F8" s="12"/>
      <c r="G8" s="12"/>
      <c r="H8" s="12"/>
      <c r="I8" s="12"/>
      <c r="J8" s="12"/>
      <c r="K8" s="12"/>
    </row>
    <row r="9" spans="1:11" ht="19.5" customHeight="1" x14ac:dyDescent="0.35">
      <c r="A9" s="13"/>
      <c r="B9" s="81" t="s">
        <v>16</v>
      </c>
      <c r="C9" s="82" t="s">
        <v>85</v>
      </c>
      <c r="D9" s="13"/>
    </row>
    <row r="10" spans="1:11" ht="15.5" x14ac:dyDescent="0.35">
      <c r="A10" s="13"/>
      <c r="B10" s="81" t="s">
        <v>12</v>
      </c>
      <c r="C10" s="82" t="s">
        <v>86</v>
      </c>
      <c r="D10" s="13"/>
    </row>
    <row r="11" spans="1:11" ht="15.5" x14ac:dyDescent="0.35">
      <c r="A11" s="13"/>
      <c r="B11" s="81" t="s">
        <v>17</v>
      </c>
      <c r="C11" s="82" t="s">
        <v>87</v>
      </c>
      <c r="D11" s="13"/>
    </row>
    <row r="12" spans="1:11" ht="15.5" x14ac:dyDescent="0.35">
      <c r="A12" s="13"/>
      <c r="B12" s="81" t="s">
        <v>14</v>
      </c>
      <c r="C12" s="82" t="s">
        <v>88</v>
      </c>
      <c r="D12" s="13"/>
    </row>
    <row r="13" spans="1:11" ht="15.5" x14ac:dyDescent="0.35">
      <c r="A13" s="13"/>
      <c r="B13" s="81" t="s">
        <v>18</v>
      </c>
      <c r="C13" s="82" t="s">
        <v>89</v>
      </c>
      <c r="D13" s="13"/>
    </row>
    <row r="14" spans="1:11" ht="15.5" x14ac:dyDescent="0.35">
      <c r="B14" s="11"/>
      <c r="C14" s="11"/>
    </row>
    <row r="15" spans="1:11" ht="15.5" x14ac:dyDescent="0.35">
      <c r="B15" s="11"/>
      <c r="C15" s="11"/>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38"/>
  <sheetViews>
    <sheetView showGridLines="0" zoomScale="85" zoomScaleNormal="85" workbookViewId="0"/>
  </sheetViews>
  <sheetFormatPr defaultRowHeight="14.5" x14ac:dyDescent="0.35"/>
  <cols>
    <col min="2" max="2" width="12.453125" bestFit="1" customWidth="1"/>
    <col min="3" max="3" width="12.453125" hidden="1" customWidth="1"/>
    <col min="4" max="4" width="35" style="62" customWidth="1"/>
    <col min="5" max="5" width="43.1796875" style="63" customWidth="1"/>
    <col min="6" max="6" width="42.7265625" style="63" customWidth="1"/>
    <col min="7" max="7" width="14.26953125" style="63" customWidth="1"/>
    <col min="8" max="8" width="19" style="63" customWidth="1"/>
    <col min="9" max="9" width="24.81640625" style="64" customWidth="1"/>
    <col min="10" max="10" width="22.1796875" style="63" bestFit="1" customWidth="1"/>
    <col min="11" max="11" width="48.81640625" style="63" customWidth="1"/>
  </cols>
  <sheetData>
    <row r="2" spans="2:11" ht="21.75" hidden="1" customHeight="1" x14ac:dyDescent="0.35">
      <c r="C2">
        <v>2016</v>
      </c>
      <c r="E2" s="63">
        <v>7</v>
      </c>
      <c r="F2" s="63">
        <v>8</v>
      </c>
      <c r="G2" s="63">
        <v>9</v>
      </c>
      <c r="H2" s="63">
        <v>10</v>
      </c>
      <c r="I2" s="64">
        <v>11</v>
      </c>
      <c r="J2" s="63">
        <v>13</v>
      </c>
      <c r="K2" s="63">
        <v>19</v>
      </c>
    </row>
    <row r="4" spans="2:11" ht="21" x14ac:dyDescent="0.5">
      <c r="D4" s="114" t="s">
        <v>77</v>
      </c>
      <c r="E4" s="114"/>
      <c r="F4" s="114"/>
      <c r="G4" s="114"/>
      <c r="H4" s="114"/>
      <c r="I4" s="114"/>
      <c r="J4" s="114"/>
      <c r="K4" s="114"/>
    </row>
    <row r="5" spans="2:11" ht="27.75" customHeight="1" x14ac:dyDescent="0.35">
      <c r="D5" s="115"/>
      <c r="E5" s="115"/>
      <c r="F5" s="115"/>
      <c r="G5" s="115"/>
      <c r="H5" s="115"/>
      <c r="I5" s="115"/>
      <c r="J5" s="115"/>
      <c r="K5" s="115"/>
    </row>
    <row r="6" spans="2:11" s="92" customFormat="1" ht="40" customHeight="1" x14ac:dyDescent="0.35">
      <c r="D6" s="93" t="s">
        <v>67</v>
      </c>
      <c r="E6" s="94" t="s">
        <v>68</v>
      </c>
      <c r="F6" s="94" t="s">
        <v>69</v>
      </c>
      <c r="G6" s="94" t="s">
        <v>9</v>
      </c>
      <c r="H6" s="94" t="s">
        <v>10</v>
      </c>
      <c r="I6" s="94" t="s">
        <v>70</v>
      </c>
      <c r="J6" s="94" t="s">
        <v>71</v>
      </c>
      <c r="K6" s="94" t="s">
        <v>7</v>
      </c>
    </row>
    <row r="7" spans="2:11" s="86" customFormat="1" ht="40" customHeight="1" x14ac:dyDescent="0.35">
      <c r="B7" s="95"/>
      <c r="C7" s="95"/>
      <c r="D7" s="90" t="s">
        <v>72</v>
      </c>
      <c r="E7" s="86" t="s">
        <v>46</v>
      </c>
      <c r="F7" s="91" t="s">
        <v>53</v>
      </c>
      <c r="G7" s="91" t="s">
        <v>11</v>
      </c>
      <c r="H7" s="91" t="s">
        <v>19</v>
      </c>
      <c r="I7" s="91" t="s">
        <v>13</v>
      </c>
      <c r="J7" s="100" t="s">
        <v>108</v>
      </c>
      <c r="K7" s="101" t="s">
        <v>106</v>
      </c>
    </row>
    <row r="8" spans="2:11" s="86" customFormat="1" ht="40" customHeight="1" x14ac:dyDescent="0.35">
      <c r="B8" s="95"/>
      <c r="C8" s="95"/>
      <c r="D8" s="96"/>
      <c r="E8" s="86" t="s">
        <v>47</v>
      </c>
      <c r="F8" s="91" t="s">
        <v>54</v>
      </c>
      <c r="G8" s="91" t="s">
        <v>11</v>
      </c>
      <c r="H8" s="91" t="s">
        <v>19</v>
      </c>
      <c r="I8" s="91" t="s">
        <v>13</v>
      </c>
      <c r="J8" s="100" t="s">
        <v>108</v>
      </c>
      <c r="K8" s="101" t="s">
        <v>106</v>
      </c>
    </row>
    <row r="9" spans="2:11" s="86" customFormat="1" ht="40" customHeight="1" x14ac:dyDescent="0.35">
      <c r="B9" s="95"/>
      <c r="C9" s="95"/>
      <c r="D9" s="96"/>
      <c r="E9" s="86" t="s">
        <v>48</v>
      </c>
      <c r="F9" s="91" t="s">
        <v>55</v>
      </c>
      <c r="G9" s="91" t="s">
        <v>11</v>
      </c>
      <c r="H9" s="91" t="s">
        <v>20</v>
      </c>
      <c r="I9" s="91" t="s">
        <v>24</v>
      </c>
      <c r="J9" s="100" t="s">
        <v>108</v>
      </c>
      <c r="K9" s="101" t="s">
        <v>106</v>
      </c>
    </row>
    <row r="10" spans="2:11" s="86" customFormat="1" ht="40" customHeight="1" x14ac:dyDescent="0.35">
      <c r="B10" s="95"/>
      <c r="C10" s="95"/>
      <c r="D10" s="97" t="s">
        <v>73</v>
      </c>
      <c r="E10" s="86" t="s">
        <v>49</v>
      </c>
      <c r="F10" s="91" t="s">
        <v>56</v>
      </c>
      <c r="G10" s="91" t="s">
        <v>11</v>
      </c>
      <c r="H10" s="91" t="s">
        <v>22</v>
      </c>
      <c r="I10" s="91" t="s">
        <v>25</v>
      </c>
      <c r="J10" s="100" t="s">
        <v>108</v>
      </c>
      <c r="K10" s="101" t="s">
        <v>106</v>
      </c>
    </row>
    <row r="11" spans="2:11" s="86" customFormat="1" ht="40" customHeight="1" x14ac:dyDescent="0.35">
      <c r="B11" s="95"/>
      <c r="C11" s="95"/>
      <c r="D11" s="97" t="s">
        <v>74</v>
      </c>
      <c r="E11" s="91" t="s">
        <v>50</v>
      </c>
      <c r="F11" s="91" t="s">
        <v>57</v>
      </c>
      <c r="G11" s="91" t="s">
        <v>11</v>
      </c>
      <c r="H11" s="91" t="s">
        <v>21</v>
      </c>
      <c r="I11" s="91" t="s">
        <v>26</v>
      </c>
      <c r="J11" s="100" t="s">
        <v>108</v>
      </c>
      <c r="K11" s="101" t="s">
        <v>106</v>
      </c>
    </row>
    <row r="12" spans="2:11" s="86" customFormat="1" ht="40" customHeight="1" x14ac:dyDescent="0.35">
      <c r="B12" s="95"/>
      <c r="C12" s="95"/>
      <c r="D12" s="98"/>
      <c r="E12" s="91" t="s">
        <v>51</v>
      </c>
      <c r="F12" s="91" t="s">
        <v>58</v>
      </c>
      <c r="G12" s="91" t="s">
        <v>11</v>
      </c>
      <c r="H12" s="91" t="s">
        <v>21</v>
      </c>
      <c r="I12" s="91" t="s">
        <v>26</v>
      </c>
      <c r="J12" s="100" t="s">
        <v>109</v>
      </c>
      <c r="K12" s="101" t="s">
        <v>106</v>
      </c>
    </row>
    <row r="13" spans="2:11" s="86" customFormat="1" ht="40" customHeight="1" x14ac:dyDescent="0.35">
      <c r="B13" s="95"/>
      <c r="C13" s="95"/>
      <c r="D13" s="90" t="s">
        <v>78</v>
      </c>
      <c r="E13" s="99" t="s">
        <v>52</v>
      </c>
      <c r="F13" s="91" t="s">
        <v>59</v>
      </c>
      <c r="G13" s="91" t="s">
        <v>11</v>
      </c>
      <c r="H13" s="91" t="s">
        <v>23</v>
      </c>
      <c r="I13" s="91" t="s">
        <v>27</v>
      </c>
      <c r="J13" s="100" t="s">
        <v>109</v>
      </c>
      <c r="K13" s="101" t="s">
        <v>107</v>
      </c>
    </row>
    <row r="14" spans="2:11" s="65" customFormat="1" ht="40" customHeight="1" x14ac:dyDescent="0.35">
      <c r="D14" s="66"/>
      <c r="E14" s="63"/>
      <c r="F14" s="63"/>
      <c r="G14" s="63"/>
      <c r="H14" s="63"/>
      <c r="I14" s="64"/>
      <c r="J14" s="63"/>
      <c r="K14" s="63"/>
    </row>
    <row r="15" spans="2:11" s="65" customFormat="1" ht="30" customHeight="1" x14ac:dyDescent="0.5">
      <c r="D15" s="114" t="s">
        <v>76</v>
      </c>
      <c r="E15" s="114"/>
      <c r="F15" s="114"/>
      <c r="G15" s="114"/>
      <c r="H15" s="114"/>
      <c r="I15" s="114"/>
      <c r="J15" s="114"/>
      <c r="K15" s="114"/>
    </row>
    <row r="16" spans="2:11" s="65" customFormat="1" ht="30" customHeight="1" x14ac:dyDescent="0.35">
      <c r="D16" s="116"/>
      <c r="E16" s="116"/>
      <c r="F16" s="116"/>
      <c r="G16" s="116"/>
      <c r="H16" s="116"/>
      <c r="I16" s="116"/>
      <c r="J16" s="116"/>
      <c r="K16" s="116"/>
    </row>
    <row r="17" spans="4:11" s="86" customFormat="1" ht="40" customHeight="1" x14ac:dyDescent="0.35">
      <c r="D17" s="87" t="s">
        <v>67</v>
      </c>
      <c r="E17" s="88" t="s">
        <v>68</v>
      </c>
      <c r="F17" s="88" t="s">
        <v>69</v>
      </c>
      <c r="G17" s="88" t="s">
        <v>9</v>
      </c>
      <c r="H17" s="88" t="s">
        <v>10</v>
      </c>
      <c r="I17" s="89" t="s">
        <v>70</v>
      </c>
      <c r="J17" s="88" t="s">
        <v>71</v>
      </c>
      <c r="K17" s="88" t="s">
        <v>7</v>
      </c>
    </row>
    <row r="18" spans="4:11" s="86" customFormat="1" ht="40" customHeight="1" x14ac:dyDescent="0.35">
      <c r="D18" s="90" t="s">
        <v>73</v>
      </c>
      <c r="E18" s="86" t="s">
        <v>64</v>
      </c>
      <c r="F18" s="91" t="s">
        <v>65</v>
      </c>
      <c r="G18" s="91" t="s">
        <v>11</v>
      </c>
      <c r="H18" s="91" t="s">
        <v>22</v>
      </c>
      <c r="I18" s="91" t="s">
        <v>25</v>
      </c>
      <c r="J18" s="100" t="s">
        <v>108</v>
      </c>
      <c r="K18" s="101" t="s">
        <v>106</v>
      </c>
    </row>
    <row r="19" spans="4:11" s="65" customFormat="1" x14ac:dyDescent="0.35">
      <c r="D19" s="67"/>
      <c r="E19"/>
      <c r="F19" s="63"/>
      <c r="G19" s="63"/>
      <c r="H19" s="63"/>
      <c r="I19" s="63"/>
      <c r="J19" s="63"/>
      <c r="K19" s="63"/>
    </row>
    <row r="20" spans="4:11" s="65" customFormat="1" x14ac:dyDescent="0.35">
      <c r="D20" s="62"/>
      <c r="E20" s="63"/>
      <c r="F20" s="63"/>
      <c r="G20" s="63"/>
      <c r="H20" s="63"/>
      <c r="I20" s="64"/>
      <c r="J20" s="63"/>
      <c r="K20" s="63"/>
    </row>
    <row r="21" spans="4:11" s="65" customFormat="1" ht="106.5" customHeight="1" x14ac:dyDescent="0.35">
      <c r="D21" s="117" t="s">
        <v>75</v>
      </c>
      <c r="E21" s="117"/>
      <c r="F21" s="117"/>
      <c r="G21" s="117"/>
      <c r="H21" s="117"/>
      <c r="I21" s="117"/>
      <c r="J21" s="117"/>
      <c r="K21" s="117"/>
    </row>
    <row r="22" spans="4:11" s="65" customFormat="1" ht="34.5" customHeight="1" x14ac:dyDescent="0.35">
      <c r="D22" s="113"/>
      <c r="E22" s="113"/>
      <c r="F22" s="113"/>
      <c r="G22" s="113"/>
      <c r="H22" s="113"/>
      <c r="I22" s="113"/>
      <c r="J22" s="113"/>
      <c r="K22" s="113"/>
    </row>
    <row r="23" spans="4:11" s="65" customFormat="1" ht="34.5" customHeight="1" x14ac:dyDescent="0.35">
      <c r="D23" s="62"/>
      <c r="E23" s="63"/>
      <c r="F23" s="63"/>
      <c r="G23" s="63"/>
      <c r="H23" s="63"/>
      <c r="I23" s="64"/>
      <c r="J23" s="63"/>
      <c r="K23" s="63"/>
    </row>
    <row r="24" spans="4:11" s="65" customFormat="1" ht="39.75" customHeight="1" x14ac:dyDescent="0.35">
      <c r="D24" s="62"/>
      <c r="E24" s="63"/>
      <c r="F24" s="63"/>
      <c r="G24" s="63"/>
      <c r="H24" s="63"/>
      <c r="I24" s="64"/>
      <c r="J24" s="63"/>
      <c r="K24" s="63"/>
    </row>
    <row r="25" spans="4:11" s="65" customFormat="1" ht="55.5" customHeight="1" x14ac:dyDescent="0.35">
      <c r="D25" s="62"/>
      <c r="E25" s="63"/>
      <c r="F25" s="63"/>
      <c r="G25" s="63"/>
      <c r="H25" s="63"/>
      <c r="I25" s="64"/>
      <c r="J25" s="63"/>
      <c r="K25" s="63"/>
    </row>
    <row r="26" spans="4:11" s="65" customFormat="1" ht="55.5" customHeight="1" x14ac:dyDescent="0.35">
      <c r="D26" s="62"/>
      <c r="E26" s="63"/>
      <c r="F26" s="63"/>
      <c r="G26" s="63"/>
      <c r="H26" s="63"/>
      <c r="I26" s="64"/>
      <c r="J26" s="63"/>
      <c r="K26" s="63"/>
    </row>
    <row r="27" spans="4:11" s="65" customFormat="1" ht="40" customHeight="1" x14ac:dyDescent="0.35">
      <c r="D27" s="62"/>
      <c r="E27" s="63"/>
      <c r="F27" s="63"/>
      <c r="G27" s="63"/>
      <c r="H27" s="63"/>
      <c r="I27" s="64"/>
      <c r="J27" s="63"/>
      <c r="K27" s="63"/>
    </row>
    <row r="28" spans="4:11" s="65" customFormat="1" ht="40" customHeight="1" x14ac:dyDescent="0.35">
      <c r="D28" s="62"/>
      <c r="E28" s="63"/>
      <c r="F28" s="63"/>
      <c r="G28" s="63"/>
      <c r="H28" s="63"/>
      <c r="I28" s="64"/>
      <c r="J28" s="63"/>
      <c r="K28" s="63"/>
    </row>
    <row r="29" spans="4:11" s="65" customFormat="1" ht="62.25" customHeight="1" x14ac:dyDescent="0.35">
      <c r="D29" s="62"/>
      <c r="E29" s="63"/>
      <c r="F29" s="63"/>
      <c r="G29" s="63"/>
      <c r="H29" s="63"/>
      <c r="I29" s="64"/>
      <c r="J29" s="63"/>
      <c r="K29" s="63"/>
    </row>
    <row r="30" spans="4:11" s="65" customFormat="1" ht="30" customHeight="1" x14ac:dyDescent="0.35">
      <c r="D30" s="62"/>
      <c r="E30" s="63"/>
      <c r="F30" s="63"/>
      <c r="G30" s="63"/>
      <c r="H30" s="63"/>
      <c r="I30" s="64"/>
      <c r="J30" s="63"/>
      <c r="K30" s="63"/>
    </row>
    <row r="31" spans="4:11" s="65" customFormat="1" ht="37.5" customHeight="1" x14ac:dyDescent="0.35">
      <c r="D31" s="62"/>
      <c r="E31" s="63"/>
      <c r="F31" s="63"/>
      <c r="G31" s="63"/>
      <c r="H31" s="63"/>
      <c r="I31" s="64"/>
      <c r="J31" s="63"/>
      <c r="K31" s="63"/>
    </row>
    <row r="32" spans="4:11" s="65" customFormat="1" ht="30" customHeight="1" x14ac:dyDescent="0.35">
      <c r="D32" s="62"/>
      <c r="E32" s="63"/>
      <c r="F32" s="63"/>
      <c r="G32" s="63"/>
      <c r="H32" s="63"/>
      <c r="I32" s="64"/>
      <c r="J32" s="63"/>
      <c r="K32" s="63"/>
    </row>
    <row r="33" ht="30" customHeight="1" x14ac:dyDescent="0.35"/>
    <row r="36" ht="102.75" customHeight="1" x14ac:dyDescent="0.35"/>
    <row r="37" ht="40.5" customHeight="1" x14ac:dyDescent="0.35"/>
    <row r="38" ht="19.5" customHeight="1" x14ac:dyDescent="0.35"/>
  </sheetData>
  <mergeCells count="6">
    <mergeCell ref="D22:K22"/>
    <mergeCell ref="D4:K4"/>
    <mergeCell ref="D5:K5"/>
    <mergeCell ref="D15:K15"/>
    <mergeCell ref="D16:K16"/>
    <mergeCell ref="D21:K21"/>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4" t="s">
        <v>104</v>
      </c>
      <c r="E1" s="14"/>
      <c r="F1" s="14"/>
      <c r="G1" s="14"/>
      <c r="H1" s="14"/>
      <c r="I1" s="14"/>
      <c r="J1" s="14"/>
      <c r="K1" s="14"/>
      <c r="L1" s="14"/>
      <c r="M1" s="14"/>
      <c r="N1" s="14"/>
      <c r="O1" s="14"/>
      <c r="P1" s="14"/>
      <c r="Q1" s="13"/>
    </row>
    <row r="2" spans="4:22" ht="15.75" customHeight="1" x14ac:dyDescent="0.4">
      <c r="D2" s="14"/>
      <c r="E2" s="14"/>
      <c r="F2" s="14"/>
      <c r="G2" s="14"/>
      <c r="H2" s="14"/>
      <c r="I2" s="14"/>
      <c r="K2" s="14"/>
      <c r="L2" s="14"/>
      <c r="M2" s="14"/>
      <c r="N2" s="14"/>
      <c r="O2" s="14"/>
      <c r="P2" s="14"/>
      <c r="Q2" s="13"/>
    </row>
    <row r="3" spans="4:22" ht="15.75" customHeight="1" x14ac:dyDescent="0.4">
      <c r="D3" s="14" t="s">
        <v>79</v>
      </c>
      <c r="E3" s="14"/>
      <c r="F3" s="14"/>
      <c r="G3" s="14"/>
      <c r="H3" s="14"/>
      <c r="I3" s="14"/>
      <c r="J3" s="14" t="s">
        <v>80</v>
      </c>
      <c r="K3" s="14"/>
      <c r="L3" s="14"/>
      <c r="M3" s="14"/>
      <c r="N3" s="14"/>
      <c r="O3" s="14"/>
      <c r="P3" s="14"/>
      <c r="Q3" s="14"/>
      <c r="R3" s="14"/>
    </row>
    <row r="4" spans="4:22" ht="15.5" x14ac:dyDescent="0.35">
      <c r="D4" s="29" t="s">
        <v>90</v>
      </c>
      <c r="E4" s="29"/>
      <c r="F4" s="29"/>
      <c r="G4" s="29"/>
      <c r="H4" s="29"/>
      <c r="I4" s="29"/>
      <c r="J4" s="29" t="s">
        <v>91</v>
      </c>
      <c r="L4" s="29"/>
      <c r="M4" s="29"/>
      <c r="N4" s="29"/>
      <c r="O4" s="29"/>
      <c r="P4" s="29"/>
      <c r="Q4" s="29"/>
      <c r="R4" s="29"/>
    </row>
    <row r="5" spans="4:22" x14ac:dyDescent="0.35">
      <c r="D5" s="13"/>
      <c r="E5" s="13"/>
      <c r="F5" s="13"/>
      <c r="G5" s="13"/>
      <c r="H5" s="13"/>
      <c r="I5" s="13"/>
      <c r="J5" s="13"/>
      <c r="K5" s="13"/>
      <c r="L5" s="13"/>
      <c r="M5" s="13"/>
      <c r="N5" s="13"/>
      <c r="O5" s="13"/>
      <c r="P5" s="13"/>
      <c r="Q5" s="13"/>
    </row>
    <row r="6" spans="4:22" x14ac:dyDescent="0.35">
      <c r="D6" s="13"/>
      <c r="E6" s="13"/>
      <c r="F6" s="13"/>
      <c r="G6" s="13"/>
      <c r="H6" s="13"/>
      <c r="I6" s="13"/>
      <c r="J6" s="13"/>
      <c r="K6" s="13"/>
      <c r="L6" s="13"/>
      <c r="M6" s="13"/>
      <c r="N6" s="13"/>
      <c r="O6" s="13"/>
      <c r="P6" s="13"/>
      <c r="Q6" s="13"/>
      <c r="V6" s="2"/>
    </row>
    <row r="7" spans="4:22" x14ac:dyDescent="0.35">
      <c r="D7" s="13"/>
      <c r="E7" s="13"/>
      <c r="F7" s="13"/>
      <c r="G7" s="13"/>
      <c r="H7" s="13"/>
      <c r="I7" s="13"/>
      <c r="J7" s="13"/>
      <c r="K7" s="13"/>
      <c r="L7" s="13"/>
      <c r="M7" s="13"/>
      <c r="N7" s="13"/>
      <c r="O7" s="13"/>
      <c r="P7" s="13"/>
      <c r="Q7" s="13"/>
    </row>
    <row r="8" spans="4:22" x14ac:dyDescent="0.35">
      <c r="D8" s="13"/>
      <c r="E8" s="13"/>
      <c r="F8" s="13"/>
      <c r="G8" s="13"/>
      <c r="H8" s="13"/>
      <c r="I8" s="13"/>
      <c r="J8" s="13"/>
      <c r="K8" s="13"/>
      <c r="L8" s="13"/>
      <c r="M8" s="13"/>
      <c r="N8" s="13"/>
      <c r="O8" s="13"/>
      <c r="P8" s="13"/>
      <c r="Q8" s="13"/>
    </row>
    <row r="9" spans="4:22" x14ac:dyDescent="0.35">
      <c r="D9" s="13"/>
      <c r="E9" s="13"/>
      <c r="F9" s="13"/>
      <c r="G9" s="13"/>
      <c r="H9" s="13"/>
      <c r="I9" s="13"/>
      <c r="J9" s="13"/>
      <c r="K9" s="13"/>
      <c r="L9" s="13"/>
      <c r="M9" s="13"/>
      <c r="N9" s="13"/>
      <c r="O9" s="13"/>
      <c r="P9" s="13"/>
      <c r="Q9" s="13"/>
    </row>
    <row r="10" spans="4:22" x14ac:dyDescent="0.35">
      <c r="D10" s="13"/>
      <c r="E10" s="13"/>
      <c r="F10" s="13"/>
      <c r="G10" s="13"/>
      <c r="H10" s="13"/>
      <c r="I10" s="13"/>
      <c r="J10" s="13"/>
      <c r="K10" s="13"/>
      <c r="L10" s="13"/>
      <c r="M10" s="13"/>
      <c r="N10" s="13"/>
      <c r="O10" s="13"/>
      <c r="P10" s="13"/>
      <c r="Q10" s="13"/>
    </row>
    <row r="11" spans="4:22" x14ac:dyDescent="0.35">
      <c r="D11" s="13"/>
      <c r="E11" s="13"/>
      <c r="F11" s="13"/>
      <c r="G11" s="13"/>
      <c r="H11" s="13"/>
      <c r="I11" s="13"/>
      <c r="J11" s="13"/>
      <c r="K11" s="13"/>
      <c r="L11" s="13"/>
      <c r="M11" s="13"/>
      <c r="N11" s="13"/>
      <c r="O11" s="13"/>
      <c r="P11" s="13"/>
      <c r="Q11" s="13"/>
    </row>
    <row r="12" spans="4:22" x14ac:dyDescent="0.35">
      <c r="D12" s="13"/>
      <c r="E12" s="13"/>
      <c r="F12" s="13"/>
      <c r="G12" s="13"/>
      <c r="H12" s="13"/>
      <c r="I12" s="13"/>
      <c r="J12" s="13"/>
      <c r="K12" s="13"/>
      <c r="L12" s="13"/>
      <c r="M12" s="13"/>
      <c r="N12" s="13"/>
      <c r="O12" s="13"/>
      <c r="P12" s="13"/>
      <c r="Q12" s="13"/>
    </row>
    <row r="13" spans="4:22" x14ac:dyDescent="0.35">
      <c r="D13" s="13"/>
      <c r="E13" s="13"/>
      <c r="F13" s="13"/>
      <c r="G13" s="13"/>
      <c r="H13" s="13"/>
      <c r="I13" s="13"/>
      <c r="J13" s="13"/>
      <c r="K13" s="13"/>
      <c r="L13" s="13"/>
      <c r="M13" s="13"/>
      <c r="N13" s="13"/>
      <c r="O13" s="13"/>
      <c r="P13" s="13"/>
      <c r="Q13" s="13"/>
    </row>
    <row r="14" spans="4:22" x14ac:dyDescent="0.35">
      <c r="D14" s="13"/>
      <c r="E14" s="13"/>
      <c r="F14" s="13"/>
      <c r="G14" s="13"/>
      <c r="H14" s="13"/>
      <c r="I14" s="13"/>
      <c r="J14" s="13"/>
      <c r="K14" s="13"/>
      <c r="L14" s="13"/>
      <c r="M14" s="13"/>
      <c r="N14" s="13"/>
      <c r="O14" s="13"/>
      <c r="P14" s="13"/>
      <c r="Q14" s="13"/>
    </row>
    <row r="15" spans="4:22" x14ac:dyDescent="0.35">
      <c r="D15" s="13"/>
      <c r="E15" s="13"/>
      <c r="F15" s="13"/>
      <c r="G15" s="13"/>
      <c r="H15" s="13"/>
      <c r="I15" s="13"/>
      <c r="J15" s="13"/>
      <c r="K15" s="13"/>
      <c r="L15" s="13"/>
      <c r="M15" s="13"/>
      <c r="N15" s="13"/>
      <c r="O15" s="13"/>
      <c r="P15" s="13"/>
      <c r="Q15" s="13"/>
    </row>
    <row r="16" spans="4:22" x14ac:dyDescent="0.35">
      <c r="D16" s="13"/>
      <c r="E16" s="13"/>
      <c r="F16" s="13"/>
      <c r="G16" s="13"/>
      <c r="H16" s="13"/>
      <c r="I16" s="13"/>
      <c r="J16" s="13"/>
      <c r="K16" s="13"/>
      <c r="L16" s="13"/>
      <c r="M16" s="13"/>
      <c r="N16" s="13"/>
      <c r="O16" s="13"/>
      <c r="P16" s="13"/>
      <c r="Q16" s="13"/>
    </row>
    <row r="17" spans="4:18" x14ac:dyDescent="0.35">
      <c r="D17" s="13"/>
      <c r="E17" s="13"/>
      <c r="F17" s="13"/>
      <c r="G17" s="13"/>
      <c r="H17" s="13"/>
      <c r="I17" s="13"/>
      <c r="J17" s="13"/>
      <c r="K17" s="13"/>
      <c r="L17" s="13"/>
      <c r="M17" s="13"/>
      <c r="N17" s="13"/>
      <c r="O17" s="13"/>
      <c r="P17" s="13"/>
      <c r="Q17" s="13"/>
    </row>
    <row r="18" spans="4:18" x14ac:dyDescent="0.35">
      <c r="D18" s="13"/>
      <c r="E18" s="13"/>
      <c r="F18" s="13"/>
      <c r="G18" s="13"/>
      <c r="H18" s="13"/>
      <c r="I18" s="13"/>
      <c r="J18" s="13"/>
      <c r="K18" s="13"/>
      <c r="L18" s="13"/>
      <c r="M18" s="13"/>
      <c r="N18" s="13"/>
      <c r="O18" s="13"/>
      <c r="P18" s="13"/>
      <c r="Q18" s="13"/>
    </row>
    <row r="19" spans="4:18" x14ac:dyDescent="0.35">
      <c r="D19" s="13"/>
      <c r="E19" s="13"/>
      <c r="F19" s="13"/>
      <c r="G19" s="13"/>
      <c r="H19" s="13"/>
      <c r="I19" s="13"/>
      <c r="J19" s="13"/>
      <c r="K19" s="13"/>
      <c r="L19" s="13"/>
      <c r="M19" s="13"/>
      <c r="N19" s="13"/>
      <c r="O19" s="13"/>
      <c r="P19" s="13"/>
      <c r="Q19" s="13"/>
    </row>
    <row r="20" spans="4:18" x14ac:dyDescent="0.35">
      <c r="D20" s="13"/>
      <c r="E20" s="13"/>
      <c r="F20" s="13"/>
      <c r="G20" s="13"/>
      <c r="H20" s="13"/>
      <c r="I20" s="13"/>
      <c r="J20" s="13"/>
      <c r="K20" s="13"/>
      <c r="L20" s="13"/>
      <c r="M20" s="13"/>
      <c r="N20" s="13"/>
      <c r="O20" s="13"/>
      <c r="P20" s="13"/>
      <c r="Q20" s="13"/>
    </row>
    <row r="21" spans="4:18" x14ac:dyDescent="0.35">
      <c r="D21" s="13"/>
      <c r="E21" s="13"/>
      <c r="F21" s="13"/>
      <c r="G21" s="13"/>
      <c r="H21" s="13"/>
      <c r="I21" s="13"/>
      <c r="J21" s="13"/>
      <c r="K21" s="13"/>
      <c r="L21" s="13"/>
      <c r="M21" s="13"/>
      <c r="N21" s="13"/>
      <c r="O21" s="13"/>
      <c r="P21" s="13"/>
      <c r="Q21" s="13"/>
    </row>
    <row r="22" spans="4:18" x14ac:dyDescent="0.35">
      <c r="D22" s="13"/>
      <c r="E22" s="13"/>
      <c r="F22" s="13"/>
      <c r="G22" s="13"/>
      <c r="H22" s="13"/>
      <c r="I22" s="13"/>
      <c r="J22" s="13"/>
      <c r="K22" s="13"/>
      <c r="L22" s="13"/>
      <c r="M22" s="13"/>
      <c r="N22" s="13"/>
      <c r="O22" s="13"/>
      <c r="P22" s="13"/>
      <c r="Q22" s="13"/>
    </row>
    <row r="23" spans="4:18" x14ac:dyDescent="0.35">
      <c r="D23" s="13"/>
      <c r="E23" s="13"/>
      <c r="F23" s="13"/>
      <c r="G23" s="13"/>
      <c r="H23" s="13"/>
      <c r="I23" s="13"/>
      <c r="J23" s="13"/>
      <c r="K23" s="13"/>
      <c r="L23" s="13"/>
      <c r="M23" s="13"/>
      <c r="N23" s="13"/>
      <c r="O23" s="13"/>
      <c r="P23" s="13"/>
      <c r="Q23" s="13"/>
    </row>
    <row r="24" spans="4:18" ht="45" customHeight="1" x14ac:dyDescent="0.35">
      <c r="D24" s="120" t="s">
        <v>92</v>
      </c>
      <c r="E24" s="120"/>
      <c r="F24" s="120"/>
      <c r="G24" s="120"/>
      <c r="H24" s="120"/>
      <c r="I24" s="120"/>
      <c r="J24" s="120"/>
      <c r="K24" s="120"/>
      <c r="L24" s="120"/>
      <c r="M24" s="75"/>
      <c r="N24" s="70"/>
      <c r="O24" s="70"/>
      <c r="P24" s="48"/>
      <c r="Q24" s="13"/>
    </row>
    <row r="25" spans="4:18" x14ac:dyDescent="0.35">
      <c r="D25" s="13"/>
      <c r="E25" s="13"/>
      <c r="F25" s="13"/>
      <c r="G25" s="13"/>
      <c r="H25" s="13"/>
      <c r="I25" s="13"/>
      <c r="J25" s="13"/>
      <c r="K25" s="13"/>
      <c r="L25" s="13"/>
      <c r="M25" s="13"/>
      <c r="N25" s="13"/>
      <c r="O25" s="13"/>
      <c r="P25" s="13"/>
      <c r="Q25" s="13"/>
    </row>
    <row r="26" spans="4:18" ht="15.5" x14ac:dyDescent="0.35">
      <c r="D26" s="34" t="s">
        <v>104</v>
      </c>
      <c r="E26" s="34"/>
      <c r="F26" s="34"/>
      <c r="G26" s="34"/>
      <c r="H26" s="34"/>
      <c r="I26" s="34"/>
      <c r="J26" s="34"/>
      <c r="K26" s="34"/>
      <c r="L26" s="34"/>
      <c r="M26" s="34"/>
      <c r="N26" s="34"/>
      <c r="O26" s="34"/>
      <c r="P26" s="34"/>
      <c r="Q26" s="13"/>
    </row>
    <row r="27" spans="4:18" x14ac:dyDescent="0.35">
      <c r="D27" s="35" t="s">
        <v>103</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32</v>
      </c>
      <c r="R28" s="13"/>
    </row>
    <row r="29" spans="4:18" x14ac:dyDescent="0.35">
      <c r="D29" s="17" t="s">
        <v>1</v>
      </c>
      <c r="E29" s="18"/>
      <c r="F29" s="18"/>
      <c r="G29" s="18"/>
      <c r="H29" s="18"/>
      <c r="I29" s="18"/>
      <c r="J29" s="18"/>
      <c r="K29" s="18"/>
      <c r="L29" s="18"/>
      <c r="M29" s="18"/>
      <c r="N29" s="18"/>
      <c r="O29" s="18"/>
      <c r="P29" s="18"/>
      <c r="Q29" s="38"/>
      <c r="R29" s="13"/>
    </row>
    <row r="30" spans="4:18" x14ac:dyDescent="0.35">
      <c r="D30" s="47" t="s">
        <v>29</v>
      </c>
      <c r="E30" s="24">
        <v>232885</v>
      </c>
      <c r="F30" s="24">
        <v>233235</v>
      </c>
      <c r="G30" s="24">
        <v>232630</v>
      </c>
      <c r="H30" s="24">
        <v>232235</v>
      </c>
      <c r="I30" s="24">
        <v>233324</v>
      </c>
      <c r="J30" s="24">
        <v>236336</v>
      </c>
      <c r="K30" s="24">
        <v>239918</v>
      </c>
      <c r="L30" s="24">
        <v>244067</v>
      </c>
      <c r="M30" s="24">
        <v>248337</v>
      </c>
      <c r="N30" s="24">
        <v>252399</v>
      </c>
      <c r="O30" s="24">
        <v>256429</v>
      </c>
      <c r="P30" s="24">
        <v>260115</v>
      </c>
      <c r="Q30" s="36"/>
      <c r="R30" s="19"/>
    </row>
    <row r="31" spans="4:18" x14ac:dyDescent="0.35">
      <c r="D31" s="47" t="s">
        <v>3</v>
      </c>
      <c r="E31" s="24">
        <v>1340680</v>
      </c>
      <c r="F31" s="24">
        <v>1337090</v>
      </c>
      <c r="G31" s="24">
        <v>1334515</v>
      </c>
      <c r="H31" s="24">
        <v>1331475</v>
      </c>
      <c r="I31" s="24">
        <v>1327439</v>
      </c>
      <c r="J31" s="24">
        <v>1322696</v>
      </c>
      <c r="K31" s="24">
        <v>1317997</v>
      </c>
      <c r="L31" s="24">
        <v>1314545</v>
      </c>
      <c r="M31" s="24">
        <v>1314608</v>
      </c>
      <c r="N31" s="24">
        <v>1315790</v>
      </c>
      <c r="O31" s="24">
        <v>1317384</v>
      </c>
      <c r="P31" s="24">
        <v>1321977</v>
      </c>
      <c r="Q31" s="36"/>
      <c r="R31" s="13"/>
    </row>
    <row r="32" spans="4:18" x14ac:dyDescent="0.35">
      <c r="D32" s="47"/>
      <c r="E32" s="24"/>
      <c r="F32" s="24"/>
      <c r="G32" s="24"/>
      <c r="H32" s="24"/>
      <c r="I32" s="24"/>
      <c r="J32" s="24"/>
      <c r="K32" s="24"/>
      <c r="L32" s="24"/>
      <c r="M32" s="24"/>
      <c r="N32" s="24"/>
      <c r="O32" s="24"/>
      <c r="P32" s="24"/>
      <c r="Q32" s="39"/>
      <c r="R32" s="13"/>
    </row>
    <row r="33" spans="2:19" x14ac:dyDescent="0.35">
      <c r="D33" s="17" t="s">
        <v>42</v>
      </c>
      <c r="E33" s="18"/>
      <c r="F33" s="18"/>
      <c r="G33" s="18"/>
      <c r="H33" s="18"/>
      <c r="I33" s="18"/>
      <c r="J33" s="18"/>
      <c r="K33" s="18"/>
      <c r="L33" s="18"/>
      <c r="M33" s="18"/>
      <c r="N33" s="18"/>
      <c r="O33" s="18"/>
      <c r="P33" s="18"/>
      <c r="Q33" s="38"/>
      <c r="R33" s="13"/>
    </row>
    <row r="34" spans="2:19" x14ac:dyDescent="0.35">
      <c r="D34" s="60" t="s">
        <v>43</v>
      </c>
      <c r="E34" s="24">
        <v>307044.75</v>
      </c>
      <c r="F34" s="24">
        <v>304153.25</v>
      </c>
      <c r="G34" s="24">
        <v>306284</v>
      </c>
      <c r="H34" s="24">
        <v>309595</v>
      </c>
      <c r="I34" s="24">
        <v>310493</v>
      </c>
      <c r="J34" s="24">
        <v>309034</v>
      </c>
      <c r="K34" s="24">
        <v>310790</v>
      </c>
      <c r="L34" s="24">
        <v>310303</v>
      </c>
      <c r="M34" s="24">
        <v>310726</v>
      </c>
      <c r="N34" s="24">
        <v>315446</v>
      </c>
      <c r="O34" s="24">
        <v>314335</v>
      </c>
      <c r="P34" s="24">
        <v>314459</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85" t="s">
        <v>66</v>
      </c>
      <c r="E38" s="28">
        <v>291689.75</v>
      </c>
      <c r="F38" s="28">
        <v>289602.5</v>
      </c>
      <c r="G38" s="28">
        <v>292343</v>
      </c>
      <c r="H38" s="28">
        <v>296199</v>
      </c>
      <c r="I38" s="28">
        <v>297985</v>
      </c>
      <c r="J38" s="28">
        <v>297413</v>
      </c>
      <c r="K38" s="28">
        <v>300047</v>
      </c>
      <c r="L38" s="28">
        <v>300151</v>
      </c>
      <c r="M38" s="28">
        <v>300884</v>
      </c>
      <c r="N38" s="28">
        <v>305610</v>
      </c>
      <c r="O38" s="28">
        <v>304556</v>
      </c>
      <c r="P38" s="28">
        <v>304593</v>
      </c>
      <c r="Q38" s="39">
        <v>304593</v>
      </c>
      <c r="R38" s="22" t="s">
        <v>8</v>
      </c>
      <c r="S38" s="3" t="s">
        <v>106</v>
      </c>
    </row>
    <row r="39" spans="2:19" x14ac:dyDescent="0.35">
      <c r="D39" s="85" t="s">
        <v>48</v>
      </c>
      <c r="E39" s="28">
        <v>12878.75</v>
      </c>
      <c r="F39" s="28">
        <v>12071.25</v>
      </c>
      <c r="G39" s="28">
        <v>11309</v>
      </c>
      <c r="H39" s="28">
        <v>10828</v>
      </c>
      <c r="I39" s="28">
        <v>9953</v>
      </c>
      <c r="J39" s="28">
        <v>9060</v>
      </c>
      <c r="K39" s="28">
        <v>8214</v>
      </c>
      <c r="L39" s="28">
        <v>7578</v>
      </c>
      <c r="M39" s="28">
        <v>7094</v>
      </c>
      <c r="N39" s="28">
        <v>6899</v>
      </c>
      <c r="O39" s="28">
        <v>6507</v>
      </c>
      <c r="P39" s="28">
        <v>6359</v>
      </c>
      <c r="Q39" s="39">
        <v>6359</v>
      </c>
      <c r="R39" s="22" t="s">
        <v>8</v>
      </c>
      <c r="S39" s="3" t="s">
        <v>106</v>
      </c>
    </row>
    <row r="40" spans="2:19" x14ac:dyDescent="0.35">
      <c r="D40" s="85" t="s">
        <v>47</v>
      </c>
      <c r="E40" s="28">
        <v>2476.25</v>
      </c>
      <c r="F40" s="28">
        <v>2479.5</v>
      </c>
      <c r="G40" s="28">
        <v>2632</v>
      </c>
      <c r="H40" s="28">
        <v>2568</v>
      </c>
      <c r="I40" s="28">
        <v>2555</v>
      </c>
      <c r="J40" s="28">
        <v>2561</v>
      </c>
      <c r="K40" s="28">
        <v>2529</v>
      </c>
      <c r="L40" s="28">
        <v>2574</v>
      </c>
      <c r="M40" s="28">
        <v>2748</v>
      </c>
      <c r="N40" s="28">
        <v>2937</v>
      </c>
      <c r="O40" s="28">
        <v>3272</v>
      </c>
      <c r="P40" s="28">
        <v>3507</v>
      </c>
      <c r="Q40" s="39">
        <v>3507</v>
      </c>
      <c r="R40" s="22"/>
      <c r="S40" s="3" t="s">
        <v>106</v>
      </c>
    </row>
    <row r="41" spans="2:19" hidden="1" x14ac:dyDescent="0.35">
      <c r="D41" s="44"/>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44"/>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44"/>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44"/>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44"/>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2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47"/>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2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47"/>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47"/>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47"/>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47"/>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47"/>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47"/>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47"/>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hidden="1" x14ac:dyDescent="0.35">
      <c r="D56" s="47"/>
      <c r="E56" s="28" t="e">
        <v>#N/A</v>
      </c>
      <c r="F56" s="28" t="e">
        <v>#N/A</v>
      </c>
      <c r="G56" s="28" t="e">
        <v>#N/A</v>
      </c>
      <c r="H56" s="28" t="e">
        <v>#N/A</v>
      </c>
      <c r="I56" s="28" t="e">
        <v>#N/A</v>
      </c>
      <c r="J56" s="28" t="e">
        <v>#N/A</v>
      </c>
      <c r="K56" s="28" t="e">
        <v>#N/A</v>
      </c>
      <c r="L56" s="28" t="e">
        <v>#N/A</v>
      </c>
      <c r="M56" s="28" t="e">
        <v>#N/A</v>
      </c>
      <c r="N56" s="28" t="e">
        <v>#N/A</v>
      </c>
      <c r="O56" s="28" t="e">
        <v>#N/A</v>
      </c>
      <c r="P56" s="28" t="e">
        <v>#N/A</v>
      </c>
      <c r="Q56" s="39" t="e">
        <v>#N/A</v>
      </c>
      <c r="R56" s="22"/>
      <c r="S56" s="3" t="e">
        <v>#N/A</v>
      </c>
    </row>
    <row r="57" spans="4:19" hidden="1" x14ac:dyDescent="0.35">
      <c r="D57" s="47"/>
      <c r="E57" s="28" t="e">
        <v>#N/A</v>
      </c>
      <c r="F57" s="28" t="e">
        <v>#N/A</v>
      </c>
      <c r="G57" s="28" t="e">
        <v>#N/A</v>
      </c>
      <c r="H57" s="28" t="e">
        <v>#N/A</v>
      </c>
      <c r="I57" s="28" t="e">
        <v>#N/A</v>
      </c>
      <c r="J57" s="28" t="e">
        <v>#N/A</v>
      </c>
      <c r="K57" s="28" t="e">
        <v>#N/A</v>
      </c>
      <c r="L57" s="28" t="e">
        <v>#N/A</v>
      </c>
      <c r="M57" s="28" t="e">
        <v>#N/A</v>
      </c>
      <c r="N57" s="28" t="e">
        <v>#N/A</v>
      </c>
      <c r="O57" s="28" t="e">
        <v>#N/A</v>
      </c>
      <c r="P57" s="28" t="e">
        <v>#N/A</v>
      </c>
      <c r="Q57" s="39" t="e">
        <v>#N/A</v>
      </c>
      <c r="R57" s="22"/>
      <c r="S57" s="3" t="e">
        <v>#N/A</v>
      </c>
    </row>
    <row r="58" spans="4:19" hidden="1" x14ac:dyDescent="0.35">
      <c r="D58" s="47"/>
      <c r="E58" s="28" t="e">
        <v>#N/A</v>
      </c>
      <c r="F58" s="28" t="e">
        <v>#N/A</v>
      </c>
      <c r="G58" s="28" t="e">
        <v>#N/A</v>
      </c>
      <c r="H58" s="28" t="e">
        <v>#N/A</v>
      </c>
      <c r="I58" s="28" t="e">
        <v>#N/A</v>
      </c>
      <c r="J58" s="28" t="e">
        <v>#N/A</v>
      </c>
      <c r="K58" s="28" t="e">
        <v>#N/A</v>
      </c>
      <c r="L58" s="28" t="e">
        <v>#N/A</v>
      </c>
      <c r="M58" s="28" t="e">
        <v>#N/A</v>
      </c>
      <c r="N58" s="28" t="e">
        <v>#N/A</v>
      </c>
      <c r="O58" s="28" t="e">
        <v>#N/A</v>
      </c>
      <c r="P58" s="28" t="e">
        <v>#N/A</v>
      </c>
      <c r="Q58" s="39" t="e">
        <v>#N/A</v>
      </c>
      <c r="R58" s="22"/>
      <c r="S58" s="3" t="e">
        <v>#N/A</v>
      </c>
    </row>
    <row r="59" spans="4:19" hidden="1" x14ac:dyDescent="0.35">
      <c r="D59" s="47"/>
      <c r="E59" s="28" t="e">
        <v>#N/A</v>
      </c>
      <c r="F59" s="28" t="e">
        <v>#N/A</v>
      </c>
      <c r="G59" s="28" t="e">
        <v>#N/A</v>
      </c>
      <c r="H59" s="28" t="e">
        <v>#N/A</v>
      </c>
      <c r="I59" s="28" t="e">
        <v>#N/A</v>
      </c>
      <c r="J59" s="28" t="e">
        <v>#N/A</v>
      </c>
      <c r="K59" s="28" t="e">
        <v>#N/A</v>
      </c>
      <c r="L59" s="28" t="e">
        <v>#N/A</v>
      </c>
      <c r="M59" s="28" t="e">
        <v>#N/A</v>
      </c>
      <c r="N59" s="28" t="e">
        <v>#N/A</v>
      </c>
      <c r="O59" s="28" t="e">
        <v>#N/A</v>
      </c>
      <c r="P59" s="28" t="e">
        <v>#N/A</v>
      </c>
      <c r="Q59" s="39" t="e">
        <v>#N/A</v>
      </c>
      <c r="R59" s="22"/>
      <c r="S59" s="3" t="e">
        <v>#N/A</v>
      </c>
    </row>
    <row r="60" spans="4:19" hidden="1" x14ac:dyDescent="0.35">
      <c r="D60" s="47"/>
      <c r="E60" s="28" t="e">
        <v>#N/A</v>
      </c>
      <c r="F60" s="28" t="e">
        <v>#N/A</v>
      </c>
      <c r="G60" s="28" t="e">
        <v>#N/A</v>
      </c>
      <c r="H60" s="28" t="e">
        <v>#N/A</v>
      </c>
      <c r="I60" s="28" t="e">
        <v>#N/A</v>
      </c>
      <c r="J60" s="28" t="e">
        <v>#N/A</v>
      </c>
      <c r="K60" s="28" t="e">
        <v>#N/A</v>
      </c>
      <c r="L60" s="28" t="e">
        <v>#N/A</v>
      </c>
      <c r="M60" s="28" t="e">
        <v>#N/A</v>
      </c>
      <c r="N60" s="28" t="e">
        <v>#N/A</v>
      </c>
      <c r="O60" s="28" t="e">
        <v>#N/A</v>
      </c>
      <c r="P60" s="28" t="e">
        <v>#N/A</v>
      </c>
      <c r="Q60" s="39" t="e">
        <v>#N/A</v>
      </c>
      <c r="R60" s="22"/>
      <c r="S60" s="3" t="e">
        <v>#N/A</v>
      </c>
    </row>
    <row r="61" spans="4:19" hidden="1" x14ac:dyDescent="0.35">
      <c r="D61" s="47"/>
      <c r="E61" s="28" t="e">
        <v>#N/A</v>
      </c>
      <c r="F61" s="28" t="e">
        <v>#N/A</v>
      </c>
      <c r="G61" s="28" t="e">
        <v>#N/A</v>
      </c>
      <c r="H61" s="28" t="e">
        <v>#N/A</v>
      </c>
      <c r="I61" s="28" t="e">
        <v>#N/A</v>
      </c>
      <c r="J61" s="28" t="e">
        <v>#N/A</v>
      </c>
      <c r="K61" s="28" t="e">
        <v>#N/A</v>
      </c>
      <c r="L61" s="28" t="e">
        <v>#N/A</v>
      </c>
      <c r="M61" s="28" t="e">
        <v>#N/A</v>
      </c>
      <c r="N61" s="28" t="e">
        <v>#N/A</v>
      </c>
      <c r="O61" s="28" t="e">
        <v>#N/A</v>
      </c>
      <c r="P61" s="28" t="e">
        <v>#N/A</v>
      </c>
      <c r="Q61" s="39" t="e">
        <v>#N/A</v>
      </c>
      <c r="R61" s="22"/>
      <c r="S61" s="3" t="e">
        <v>#N/A</v>
      </c>
    </row>
    <row r="62" spans="4:19" x14ac:dyDescent="0.35">
      <c r="D62" s="47"/>
      <c r="E62" s="24"/>
      <c r="F62" s="24"/>
      <c r="G62" s="24"/>
      <c r="H62" s="24"/>
      <c r="I62" s="24"/>
      <c r="J62" s="24"/>
      <c r="K62" s="24"/>
      <c r="L62" s="24"/>
      <c r="M62" s="24"/>
      <c r="N62" s="24"/>
      <c r="O62" s="24"/>
      <c r="P62" s="24"/>
      <c r="Q62" s="39"/>
      <c r="R62" s="22"/>
      <c r="S62" s="3"/>
    </row>
    <row r="63" spans="4:19" x14ac:dyDescent="0.35">
      <c r="D63" s="18" t="s">
        <v>28</v>
      </c>
      <c r="E63" s="23"/>
      <c r="F63" s="23"/>
      <c r="G63" s="23"/>
      <c r="H63" s="23"/>
      <c r="I63" s="23"/>
      <c r="J63" s="23"/>
      <c r="K63" s="23"/>
      <c r="L63" s="23"/>
      <c r="M63" s="23"/>
      <c r="N63" s="23"/>
      <c r="O63" s="23"/>
      <c r="P63" s="23"/>
      <c r="Q63" s="42"/>
      <c r="R63" s="22"/>
      <c r="S63" s="3"/>
    </row>
    <row r="64" spans="4:19" ht="15" customHeight="1" x14ac:dyDescent="0.35">
      <c r="D64" s="85" t="s">
        <v>66</v>
      </c>
      <c r="E64" s="53">
        <v>94.999100294012521</v>
      </c>
      <c r="F64" s="53">
        <v>95.215980759699264</v>
      </c>
      <c r="G64" s="53">
        <v>95.448342061616017</v>
      </c>
      <c r="H64" s="53">
        <v>95.673056735412402</v>
      </c>
      <c r="I64" s="53">
        <v>95.971567797019574</v>
      </c>
      <c r="J64" s="53">
        <v>96.239572344790531</v>
      </c>
      <c r="K64" s="53">
        <v>96.54332507480936</v>
      </c>
      <c r="L64" s="53">
        <v>96.728359055503816</v>
      </c>
      <c r="M64" s="53">
        <v>96.832579185520359</v>
      </c>
      <c r="N64" s="53">
        <v>96.881875186244244</v>
      </c>
      <c r="O64" s="53">
        <v>96.888987863266891</v>
      </c>
      <c r="P64" s="53">
        <v>96.862548058729431</v>
      </c>
      <c r="Q64" s="43"/>
      <c r="R64" s="19" t="s">
        <v>8</v>
      </c>
      <c r="S64" s="3"/>
    </row>
    <row r="65" spans="4:19" x14ac:dyDescent="0.35">
      <c r="D65" s="85" t="s">
        <v>48</v>
      </c>
      <c r="E65" s="53">
        <v>4.1944211715067592</v>
      </c>
      <c r="F65" s="53">
        <v>3.9688051993526292</v>
      </c>
      <c r="G65" s="53">
        <v>3.6923247704744617</v>
      </c>
      <c r="H65" s="53">
        <v>3.4974725044009105</v>
      </c>
      <c r="I65" s="53">
        <v>3.2055473070246352</v>
      </c>
      <c r="J65" s="53">
        <v>2.9317162512862662</v>
      </c>
      <c r="K65" s="53">
        <v>2.6429421796068087</v>
      </c>
      <c r="L65" s="53">
        <v>2.4421291447391744</v>
      </c>
      <c r="M65" s="53">
        <v>2.2830403635357195</v>
      </c>
      <c r="N65" s="53">
        <v>2.187062127907788</v>
      </c>
      <c r="O65" s="53">
        <v>2.0700844640272322</v>
      </c>
      <c r="P65" s="53">
        <v>2.0222032125014708</v>
      </c>
      <c r="Q65" s="43"/>
      <c r="R65" s="19" t="s">
        <v>8</v>
      </c>
      <c r="S65" s="3"/>
    </row>
    <row r="66" spans="4:19" x14ac:dyDescent="0.35">
      <c r="D66" s="85" t="s">
        <v>47</v>
      </c>
      <c r="E66" s="53">
        <v>0.80647853448072315</v>
      </c>
      <c r="F66" s="53">
        <v>0.81521404094810768</v>
      </c>
      <c r="G66" s="53">
        <v>0.85933316790952186</v>
      </c>
      <c r="H66" s="53">
        <v>0.82947076018669552</v>
      </c>
      <c r="I66" s="53">
        <v>0.8228848959557864</v>
      </c>
      <c r="J66" s="53">
        <v>0.82871140392319287</v>
      </c>
      <c r="K66" s="53">
        <v>0.81373274558383479</v>
      </c>
      <c r="L66" s="53">
        <v>0.82951179975701161</v>
      </c>
      <c r="M66" s="53">
        <v>0.88438045094391837</v>
      </c>
      <c r="N66" s="53">
        <v>0.93106268584797391</v>
      </c>
      <c r="O66" s="53">
        <v>1.0409276727058709</v>
      </c>
      <c r="P66" s="53">
        <v>1.1152487287690922</v>
      </c>
      <c r="Q66" s="43"/>
      <c r="R66" s="19"/>
      <c r="S66" s="3"/>
    </row>
    <row r="67" spans="4:19" hidden="1" x14ac:dyDescent="0.35">
      <c r="D67" s="47"/>
      <c r="E67" s="53" t="e">
        <v>#N/A</v>
      </c>
      <c r="F67" s="53" t="e">
        <v>#N/A</v>
      </c>
      <c r="G67" s="53" t="e">
        <v>#N/A</v>
      </c>
      <c r="H67" s="53" t="e">
        <v>#N/A</v>
      </c>
      <c r="I67" s="53" t="e">
        <v>#N/A</v>
      </c>
      <c r="J67" s="53" t="e">
        <v>#N/A</v>
      </c>
      <c r="K67" s="53" t="e">
        <v>#N/A</v>
      </c>
      <c r="L67" s="53" t="e">
        <v>#N/A</v>
      </c>
      <c r="M67" s="53" t="e">
        <v>#N/A</v>
      </c>
      <c r="N67" s="53" t="e">
        <v>#N/A</v>
      </c>
      <c r="O67" s="53" t="e">
        <v>#N/A</v>
      </c>
      <c r="P67" s="53" t="e">
        <v>#N/A</v>
      </c>
      <c r="Q67" s="43"/>
      <c r="R67" s="19"/>
      <c r="S67" s="3"/>
    </row>
    <row r="68" spans="4:19" hidden="1" x14ac:dyDescent="0.35">
      <c r="D68" s="47">
        <v>0</v>
      </c>
      <c r="E68" s="53" t="e">
        <v>#N/A</v>
      </c>
      <c r="F68" s="53" t="e">
        <v>#N/A</v>
      </c>
      <c r="G68" s="53" t="e">
        <v>#N/A</v>
      </c>
      <c r="H68" s="53" t="e">
        <v>#N/A</v>
      </c>
      <c r="I68" s="53" t="e">
        <v>#N/A</v>
      </c>
      <c r="J68" s="53" t="e">
        <v>#N/A</v>
      </c>
      <c r="K68" s="53" t="e">
        <v>#N/A</v>
      </c>
      <c r="L68" s="53" t="e">
        <v>#N/A</v>
      </c>
      <c r="M68" s="53" t="e">
        <v>#N/A</v>
      </c>
      <c r="N68" s="53" t="e">
        <v>#N/A</v>
      </c>
      <c r="O68" s="53" t="e">
        <v>#N/A</v>
      </c>
      <c r="P68" s="53" t="e">
        <v>#N/A</v>
      </c>
      <c r="Q68" s="43"/>
      <c r="R68" s="19"/>
      <c r="S68" s="3"/>
    </row>
    <row r="69" spans="4:19" hidden="1" x14ac:dyDescent="0.35">
      <c r="D69" s="47">
        <v>0</v>
      </c>
      <c r="E69" s="53" t="e">
        <v>#N/A</v>
      </c>
      <c r="F69" s="53" t="e">
        <v>#N/A</v>
      </c>
      <c r="G69" s="53" t="e">
        <v>#N/A</v>
      </c>
      <c r="H69" s="53" t="e">
        <v>#N/A</v>
      </c>
      <c r="I69" s="53" t="e">
        <v>#N/A</v>
      </c>
      <c r="J69" s="53" t="e">
        <v>#N/A</v>
      </c>
      <c r="K69" s="53" t="e">
        <v>#N/A</v>
      </c>
      <c r="L69" s="53" t="e">
        <v>#N/A</v>
      </c>
      <c r="M69" s="53" t="e">
        <v>#N/A</v>
      </c>
      <c r="N69" s="53" t="e">
        <v>#N/A</v>
      </c>
      <c r="O69" s="53" t="e">
        <v>#N/A</v>
      </c>
      <c r="P69" s="53" t="e">
        <v>#N/A</v>
      </c>
      <c r="Q69" s="43"/>
      <c r="R69" s="19"/>
      <c r="S69" s="3"/>
    </row>
    <row r="70" spans="4:19" hidden="1" x14ac:dyDescent="0.35">
      <c r="D70" s="47">
        <v>0</v>
      </c>
      <c r="E70" s="53" t="e">
        <v>#N/A</v>
      </c>
      <c r="F70" s="53" t="e">
        <v>#N/A</v>
      </c>
      <c r="G70" s="53" t="e">
        <v>#N/A</v>
      </c>
      <c r="H70" s="53" t="e">
        <v>#N/A</v>
      </c>
      <c r="I70" s="53" t="e">
        <v>#N/A</v>
      </c>
      <c r="J70" s="53" t="e">
        <v>#N/A</v>
      </c>
      <c r="K70" s="53" t="e">
        <v>#N/A</v>
      </c>
      <c r="L70" s="53" t="e">
        <v>#N/A</v>
      </c>
      <c r="M70" s="53" t="e">
        <v>#N/A</v>
      </c>
      <c r="N70" s="53" t="e">
        <v>#N/A</v>
      </c>
      <c r="O70" s="53" t="e">
        <v>#N/A</v>
      </c>
      <c r="P70" s="53" t="e">
        <v>#N/A</v>
      </c>
      <c r="Q70" s="43"/>
      <c r="R70" s="19"/>
      <c r="S70" s="3"/>
    </row>
    <row r="71" spans="4:19" hidden="1" x14ac:dyDescent="0.35">
      <c r="D71" s="47">
        <v>0</v>
      </c>
      <c r="E71" s="53" t="e">
        <v>#N/A</v>
      </c>
      <c r="F71" s="53" t="e">
        <v>#N/A</v>
      </c>
      <c r="G71" s="53" t="e">
        <v>#N/A</v>
      </c>
      <c r="H71" s="53" t="e">
        <v>#N/A</v>
      </c>
      <c r="I71" s="53" t="e">
        <v>#N/A</v>
      </c>
      <c r="J71" s="53" t="e">
        <v>#N/A</v>
      </c>
      <c r="K71" s="53" t="e">
        <v>#N/A</v>
      </c>
      <c r="L71" s="53" t="e">
        <v>#N/A</v>
      </c>
      <c r="M71" s="53" t="e">
        <v>#N/A</v>
      </c>
      <c r="N71" s="53" t="e">
        <v>#N/A</v>
      </c>
      <c r="O71" s="53" t="e">
        <v>#N/A</v>
      </c>
      <c r="P71" s="53" t="e">
        <v>#N/A</v>
      </c>
      <c r="Q71" s="43"/>
      <c r="R71" s="22"/>
      <c r="S71" s="3"/>
    </row>
    <row r="72" spans="4:19" hidden="1" x14ac:dyDescent="0.35">
      <c r="D72" s="61">
        <v>0</v>
      </c>
      <c r="E72" s="53" t="e">
        <v>#N/A</v>
      </c>
      <c r="F72" s="53" t="e">
        <v>#N/A</v>
      </c>
      <c r="G72" s="53" t="e">
        <v>#N/A</v>
      </c>
      <c r="H72" s="53" t="e">
        <v>#N/A</v>
      </c>
      <c r="I72" s="53" t="e">
        <v>#N/A</v>
      </c>
      <c r="J72" s="53" t="e">
        <v>#N/A</v>
      </c>
      <c r="K72" s="53" t="e">
        <v>#N/A</v>
      </c>
      <c r="L72" s="53" t="e">
        <v>#N/A</v>
      </c>
      <c r="M72" s="53" t="e">
        <v>#N/A</v>
      </c>
      <c r="N72" s="53" t="e">
        <v>#N/A</v>
      </c>
      <c r="O72" s="53" t="e">
        <v>#N/A</v>
      </c>
      <c r="P72" s="53" t="e">
        <v>#N/A</v>
      </c>
      <c r="Q72" s="43"/>
      <c r="R72" s="3"/>
    </row>
    <row r="73" spans="4:19" hidden="1" x14ac:dyDescent="0.35">
      <c r="D73" s="61">
        <v>0</v>
      </c>
      <c r="E73" s="53" t="e">
        <v>#N/A</v>
      </c>
      <c r="F73" s="53" t="e">
        <v>#N/A</v>
      </c>
      <c r="G73" s="53" t="e">
        <v>#N/A</v>
      </c>
      <c r="H73" s="53" t="e">
        <v>#N/A</v>
      </c>
      <c r="I73" s="53" t="e">
        <v>#N/A</v>
      </c>
      <c r="J73" s="53" t="e">
        <v>#N/A</v>
      </c>
      <c r="K73" s="53" t="e">
        <v>#N/A</v>
      </c>
      <c r="L73" s="53" t="e">
        <v>#N/A</v>
      </c>
      <c r="M73" s="53" t="e">
        <v>#N/A</v>
      </c>
      <c r="N73" s="53" t="e">
        <v>#N/A</v>
      </c>
      <c r="O73" s="53" t="e">
        <v>#N/A</v>
      </c>
      <c r="P73" s="53" t="e">
        <v>#N/A</v>
      </c>
      <c r="Q73" s="43"/>
      <c r="R73" s="3"/>
    </row>
    <row r="74" spans="4:19" hidden="1" x14ac:dyDescent="0.35">
      <c r="D74" s="61">
        <v>0</v>
      </c>
      <c r="E74" s="53" t="e">
        <v>#N/A</v>
      </c>
      <c r="F74" s="53" t="e">
        <v>#N/A</v>
      </c>
      <c r="G74" s="53" t="e">
        <v>#N/A</v>
      </c>
      <c r="H74" s="53" t="e">
        <v>#N/A</v>
      </c>
      <c r="I74" s="53" t="e">
        <v>#N/A</v>
      </c>
      <c r="J74" s="53" t="e">
        <v>#N/A</v>
      </c>
      <c r="K74" s="53" t="e">
        <v>#N/A</v>
      </c>
      <c r="L74" s="53" t="e">
        <v>#N/A</v>
      </c>
      <c r="M74" s="53" t="e">
        <v>#N/A</v>
      </c>
      <c r="N74" s="53" t="e">
        <v>#N/A</v>
      </c>
      <c r="O74" s="53" t="e">
        <v>#N/A</v>
      </c>
      <c r="P74" s="53" t="e">
        <v>#N/A</v>
      </c>
      <c r="Q74" s="43"/>
      <c r="R74" s="3"/>
    </row>
    <row r="75" spans="4:19" hidden="1" x14ac:dyDescent="0.35">
      <c r="D75" s="61">
        <v>0</v>
      </c>
      <c r="E75" s="53" t="e">
        <v>#N/A</v>
      </c>
      <c r="F75" s="53" t="e">
        <v>#N/A</v>
      </c>
      <c r="G75" s="53" t="e">
        <v>#N/A</v>
      </c>
      <c r="H75" s="53" t="e">
        <v>#N/A</v>
      </c>
      <c r="I75" s="53" t="e">
        <v>#N/A</v>
      </c>
      <c r="J75" s="53" t="e">
        <v>#N/A</v>
      </c>
      <c r="K75" s="53" t="e">
        <v>#N/A</v>
      </c>
      <c r="L75" s="53" t="e">
        <v>#N/A</v>
      </c>
      <c r="M75" s="53" t="e">
        <v>#N/A</v>
      </c>
      <c r="N75" s="53" t="e">
        <v>#N/A</v>
      </c>
      <c r="O75" s="53" t="e">
        <v>#N/A</v>
      </c>
      <c r="P75" s="53" t="e">
        <v>#N/A</v>
      </c>
      <c r="Q75" s="43"/>
      <c r="R75" s="3"/>
    </row>
    <row r="76" spans="4:19" hidden="1" x14ac:dyDescent="0.35">
      <c r="D76" s="61">
        <v>0</v>
      </c>
      <c r="E76" s="53" t="e">
        <v>#N/A</v>
      </c>
      <c r="F76" s="53" t="e">
        <v>#N/A</v>
      </c>
      <c r="G76" s="53" t="e">
        <v>#N/A</v>
      </c>
      <c r="H76" s="53" t="e">
        <v>#N/A</v>
      </c>
      <c r="I76" s="53" t="e">
        <v>#N/A</v>
      </c>
      <c r="J76" s="53" t="e">
        <v>#N/A</v>
      </c>
      <c r="K76" s="53" t="e">
        <v>#N/A</v>
      </c>
      <c r="L76" s="53" t="e">
        <v>#N/A</v>
      </c>
      <c r="M76" s="53" t="e">
        <v>#N/A</v>
      </c>
      <c r="N76" s="53" t="e">
        <v>#N/A</v>
      </c>
      <c r="O76" s="53" t="e">
        <v>#N/A</v>
      </c>
      <c r="P76" s="53" t="e">
        <v>#N/A</v>
      </c>
      <c r="Q76" s="43"/>
      <c r="R76" s="3"/>
    </row>
    <row r="77" spans="4:19" hidden="1" x14ac:dyDescent="0.35">
      <c r="D77" s="61">
        <v>0</v>
      </c>
      <c r="E77" s="53" t="e">
        <v>#N/A</v>
      </c>
      <c r="F77" s="53" t="e">
        <v>#N/A</v>
      </c>
      <c r="G77" s="53" t="e">
        <v>#N/A</v>
      </c>
      <c r="H77" s="53" t="e">
        <v>#N/A</v>
      </c>
      <c r="I77" s="53" t="e">
        <v>#N/A</v>
      </c>
      <c r="J77" s="53" t="e">
        <v>#N/A</v>
      </c>
      <c r="K77" s="53" t="e">
        <v>#N/A</v>
      </c>
      <c r="L77" s="53" t="e">
        <v>#N/A</v>
      </c>
      <c r="M77" s="53" t="e">
        <v>#N/A</v>
      </c>
      <c r="N77" s="53" t="e">
        <v>#N/A</v>
      </c>
      <c r="O77" s="53" t="e">
        <v>#N/A</v>
      </c>
      <c r="P77" s="53" t="e">
        <v>#N/A</v>
      </c>
      <c r="Q77" s="43"/>
      <c r="R77" s="3"/>
    </row>
    <row r="78" spans="4:19" hidden="1" x14ac:dyDescent="0.35">
      <c r="D78" s="61">
        <v>0</v>
      </c>
      <c r="E78" s="53" t="e">
        <v>#N/A</v>
      </c>
      <c r="F78" s="53" t="e">
        <v>#N/A</v>
      </c>
      <c r="G78" s="53" t="e">
        <v>#N/A</v>
      </c>
      <c r="H78" s="53" t="e">
        <v>#N/A</v>
      </c>
      <c r="I78" s="53" t="e">
        <v>#N/A</v>
      </c>
      <c r="J78" s="53" t="e">
        <v>#N/A</v>
      </c>
      <c r="K78" s="53" t="e">
        <v>#N/A</v>
      </c>
      <c r="L78" s="53" t="e">
        <v>#N/A</v>
      </c>
      <c r="M78" s="53" t="e">
        <v>#N/A</v>
      </c>
      <c r="N78" s="53" t="e">
        <v>#N/A</v>
      </c>
      <c r="O78" s="53" t="e">
        <v>#N/A</v>
      </c>
      <c r="P78" s="53" t="e">
        <v>#N/A</v>
      </c>
      <c r="Q78" s="43"/>
      <c r="R78" s="3"/>
    </row>
    <row r="79" spans="4:19" hidden="1" x14ac:dyDescent="0.35">
      <c r="D79" s="61">
        <v>0</v>
      </c>
      <c r="E79" s="53" t="e">
        <v>#N/A</v>
      </c>
      <c r="F79" s="53" t="e">
        <v>#N/A</v>
      </c>
      <c r="G79" s="53" t="e">
        <v>#N/A</v>
      </c>
      <c r="H79" s="53" t="e">
        <v>#N/A</v>
      </c>
      <c r="I79" s="53" t="e">
        <v>#N/A</v>
      </c>
      <c r="J79" s="53" t="e">
        <v>#N/A</v>
      </c>
      <c r="K79" s="53" t="e">
        <v>#N/A</v>
      </c>
      <c r="L79" s="53" t="e">
        <v>#N/A</v>
      </c>
      <c r="M79" s="53" t="e">
        <v>#N/A</v>
      </c>
      <c r="N79" s="53" t="e">
        <v>#N/A</v>
      </c>
      <c r="O79" s="53" t="e">
        <v>#N/A</v>
      </c>
      <c r="P79" s="53" t="e">
        <v>#N/A</v>
      </c>
      <c r="Q79" s="43"/>
      <c r="R79" s="3"/>
    </row>
    <row r="80" spans="4:19" hidden="1" x14ac:dyDescent="0.35">
      <c r="D80" s="61">
        <v>0</v>
      </c>
      <c r="E80" s="53" t="e">
        <v>#N/A</v>
      </c>
      <c r="F80" s="53" t="e">
        <v>#N/A</v>
      </c>
      <c r="G80" s="53" t="e">
        <v>#N/A</v>
      </c>
      <c r="H80" s="53" t="e">
        <v>#N/A</v>
      </c>
      <c r="I80" s="53" t="e">
        <v>#N/A</v>
      </c>
      <c r="J80" s="53" t="e">
        <v>#N/A</v>
      </c>
      <c r="K80" s="53" t="e">
        <v>#N/A</v>
      </c>
      <c r="L80" s="53" t="e">
        <v>#N/A</v>
      </c>
      <c r="M80" s="53" t="e">
        <v>#N/A</v>
      </c>
      <c r="N80" s="53" t="e">
        <v>#N/A</v>
      </c>
      <c r="O80" s="53" t="e">
        <v>#N/A</v>
      </c>
      <c r="P80" s="53" t="e">
        <v>#N/A</v>
      </c>
      <c r="Q80" s="43"/>
      <c r="R80" s="3"/>
    </row>
    <row r="81" spans="4:19" hidden="1" x14ac:dyDescent="0.35">
      <c r="D81" s="61">
        <v>0</v>
      </c>
      <c r="E81" s="53" t="e">
        <v>#N/A</v>
      </c>
      <c r="F81" s="53" t="e">
        <v>#N/A</v>
      </c>
      <c r="G81" s="53" t="e">
        <v>#N/A</v>
      </c>
      <c r="H81" s="53" t="e">
        <v>#N/A</v>
      </c>
      <c r="I81" s="53" t="e">
        <v>#N/A</v>
      </c>
      <c r="J81" s="53" t="e">
        <v>#N/A</v>
      </c>
      <c r="K81" s="53" t="e">
        <v>#N/A</v>
      </c>
      <c r="L81" s="53" t="e">
        <v>#N/A</v>
      </c>
      <c r="M81" s="53" t="e">
        <v>#N/A</v>
      </c>
      <c r="N81" s="53" t="e">
        <v>#N/A</v>
      </c>
      <c r="O81" s="53" t="e">
        <v>#N/A</v>
      </c>
      <c r="P81" s="53" t="e">
        <v>#N/A</v>
      </c>
      <c r="Q81" s="43"/>
      <c r="R81" s="3"/>
    </row>
    <row r="82" spans="4:19" hidden="1" x14ac:dyDescent="0.35">
      <c r="D82" s="47"/>
      <c r="E82" s="53" t="e">
        <v>#N/A</v>
      </c>
      <c r="F82" s="53" t="e">
        <v>#N/A</v>
      </c>
      <c r="G82" s="53" t="e">
        <v>#N/A</v>
      </c>
      <c r="H82" s="53" t="e">
        <v>#N/A</v>
      </c>
      <c r="I82" s="53" t="e">
        <v>#N/A</v>
      </c>
      <c r="J82" s="53" t="e">
        <v>#N/A</v>
      </c>
      <c r="K82" s="53" t="e">
        <v>#N/A</v>
      </c>
      <c r="L82" s="53" t="e">
        <v>#N/A</v>
      </c>
      <c r="M82" s="53" t="e">
        <v>#N/A</v>
      </c>
      <c r="N82" s="53" t="e">
        <v>#N/A</v>
      </c>
      <c r="O82" s="53" t="e">
        <v>#N/A</v>
      </c>
      <c r="P82" s="53" t="e">
        <v>#N/A</v>
      </c>
      <c r="Q82" s="43"/>
      <c r="R82" s="3"/>
    </row>
    <row r="83" spans="4:19" hidden="1" x14ac:dyDescent="0.35">
      <c r="D83" s="47"/>
      <c r="E83" s="53" t="e">
        <v>#N/A</v>
      </c>
      <c r="F83" s="53" t="e">
        <v>#N/A</v>
      </c>
      <c r="G83" s="53" t="e">
        <v>#N/A</v>
      </c>
      <c r="H83" s="53" t="e">
        <v>#N/A</v>
      </c>
      <c r="I83" s="53" t="e">
        <v>#N/A</v>
      </c>
      <c r="J83" s="53" t="e">
        <v>#N/A</v>
      </c>
      <c r="K83" s="53" t="e">
        <v>#N/A</v>
      </c>
      <c r="L83" s="53" t="e">
        <v>#N/A</v>
      </c>
      <c r="M83" s="53" t="e">
        <v>#N/A</v>
      </c>
      <c r="N83" s="53" t="e">
        <v>#N/A</v>
      </c>
      <c r="O83" s="53" t="e">
        <v>#N/A</v>
      </c>
      <c r="P83" s="53" t="e">
        <v>#N/A</v>
      </c>
      <c r="Q83" s="43"/>
    </row>
    <row r="84" spans="4:19" hidden="1" x14ac:dyDescent="0.35">
      <c r="D84" s="47"/>
      <c r="E84" s="53" t="e">
        <v>#N/A</v>
      </c>
      <c r="F84" s="53" t="e">
        <v>#N/A</v>
      </c>
      <c r="G84" s="53" t="e">
        <v>#N/A</v>
      </c>
      <c r="H84" s="53" t="e">
        <v>#N/A</v>
      </c>
      <c r="I84" s="53" t="e">
        <v>#N/A</v>
      </c>
      <c r="J84" s="53" t="e">
        <v>#N/A</v>
      </c>
      <c r="K84" s="53" t="e">
        <v>#N/A</v>
      </c>
      <c r="L84" s="53" t="e">
        <v>#N/A</v>
      </c>
      <c r="M84" s="53" t="e">
        <v>#N/A</v>
      </c>
      <c r="N84" s="53" t="e">
        <v>#N/A</v>
      </c>
      <c r="O84" s="53" t="e">
        <v>#N/A</v>
      </c>
      <c r="P84" s="53" t="e">
        <v>#N/A</v>
      </c>
      <c r="Q84" s="43"/>
    </row>
    <row r="85" spans="4:19" hidden="1" x14ac:dyDescent="0.35">
      <c r="D85" s="47"/>
      <c r="E85" s="53" t="e">
        <v>#N/A</v>
      </c>
      <c r="F85" s="53" t="e">
        <v>#N/A</v>
      </c>
      <c r="G85" s="53" t="e">
        <v>#N/A</v>
      </c>
      <c r="H85" s="53" t="e">
        <v>#N/A</v>
      </c>
      <c r="I85" s="53" t="e">
        <v>#N/A</v>
      </c>
      <c r="J85" s="53" t="e">
        <v>#N/A</v>
      </c>
      <c r="K85" s="53" t="e">
        <v>#N/A</v>
      </c>
      <c r="L85" s="53" t="e">
        <v>#N/A</v>
      </c>
      <c r="M85" s="53" t="e">
        <v>#N/A</v>
      </c>
      <c r="N85" s="53" t="e">
        <v>#N/A</v>
      </c>
      <c r="O85" s="53" t="e">
        <v>#N/A</v>
      </c>
      <c r="P85" s="53" t="e">
        <v>#N/A</v>
      </c>
      <c r="Q85" s="43"/>
    </row>
    <row r="86" spans="4:19" hidden="1" x14ac:dyDescent="0.35">
      <c r="D86" s="47"/>
      <c r="E86" s="53" t="e">
        <v>#N/A</v>
      </c>
      <c r="F86" s="53" t="e">
        <v>#N/A</v>
      </c>
      <c r="G86" s="53" t="e">
        <v>#N/A</v>
      </c>
      <c r="H86" s="53" t="e">
        <v>#N/A</v>
      </c>
      <c r="I86" s="53" t="e">
        <v>#N/A</v>
      </c>
      <c r="J86" s="53" t="e">
        <v>#N/A</v>
      </c>
      <c r="K86" s="53" t="e">
        <v>#N/A</v>
      </c>
      <c r="L86" s="53" t="e">
        <v>#N/A</v>
      </c>
      <c r="M86" s="53" t="e">
        <v>#N/A</v>
      </c>
      <c r="N86" s="53" t="e">
        <v>#N/A</v>
      </c>
      <c r="O86" s="53" t="e">
        <v>#N/A</v>
      </c>
      <c r="P86" s="53" t="e">
        <v>#N/A</v>
      </c>
      <c r="Q86" s="43"/>
    </row>
    <row r="87" spans="4:19" hidden="1" x14ac:dyDescent="0.35">
      <c r="D87" s="47"/>
      <c r="E87" s="53" t="e">
        <v>#N/A</v>
      </c>
      <c r="F87" s="53" t="e">
        <v>#N/A</v>
      </c>
      <c r="G87" s="53" t="e">
        <v>#N/A</v>
      </c>
      <c r="H87" s="53" t="e">
        <v>#N/A</v>
      </c>
      <c r="I87" s="53" t="e">
        <v>#N/A</v>
      </c>
      <c r="J87" s="53" t="e">
        <v>#N/A</v>
      </c>
      <c r="K87" s="53" t="e">
        <v>#N/A</v>
      </c>
      <c r="L87" s="53" t="e">
        <v>#N/A</v>
      </c>
      <c r="M87" s="53" t="e">
        <v>#N/A</v>
      </c>
      <c r="N87" s="53" t="e">
        <v>#N/A</v>
      </c>
      <c r="O87" s="53" t="e">
        <v>#N/A</v>
      </c>
      <c r="P87" s="53" t="e">
        <v>#N/A</v>
      </c>
      <c r="Q87" s="43"/>
    </row>
    <row r="88" spans="4:19" x14ac:dyDescent="0.35">
      <c r="D88" s="25"/>
      <c r="E88" s="26"/>
      <c r="F88" s="26"/>
      <c r="G88" s="26"/>
      <c r="H88" s="26"/>
      <c r="I88" s="26"/>
      <c r="J88" s="26"/>
      <c r="K88" s="26"/>
      <c r="L88" s="26"/>
      <c r="M88" s="26"/>
      <c r="N88" s="26"/>
      <c r="O88" s="26"/>
      <c r="P88" s="26"/>
      <c r="Q88" s="26"/>
    </row>
    <row r="89" spans="4:19" x14ac:dyDescent="0.35">
      <c r="D89" s="16" t="s">
        <v>41</v>
      </c>
      <c r="E89" s="16">
        <v>2007</v>
      </c>
      <c r="F89" s="16">
        <v>2008</v>
      </c>
      <c r="G89" s="16">
        <v>2009</v>
      </c>
      <c r="H89" s="16">
        <v>2010</v>
      </c>
      <c r="I89" s="16">
        <v>2011</v>
      </c>
      <c r="J89" s="16">
        <v>2012</v>
      </c>
      <c r="K89" s="16">
        <v>2013</v>
      </c>
      <c r="L89" s="16">
        <v>2014</v>
      </c>
      <c r="M89" s="16">
        <v>2015</v>
      </c>
      <c r="N89" s="16">
        <v>2016</v>
      </c>
      <c r="O89" s="16">
        <v>2017</v>
      </c>
      <c r="P89" s="16">
        <v>2018</v>
      </c>
      <c r="Q89" s="41"/>
      <c r="R89" s="22"/>
    </row>
    <row r="90" spans="4:19" x14ac:dyDescent="0.35">
      <c r="D90" s="18" t="s">
        <v>6</v>
      </c>
      <c r="E90" s="23"/>
      <c r="F90" s="23"/>
      <c r="G90" s="23"/>
      <c r="H90" s="23"/>
      <c r="I90" s="23"/>
      <c r="J90" s="23"/>
      <c r="K90" s="23"/>
      <c r="L90" s="23"/>
      <c r="M90" s="23"/>
      <c r="N90" s="23"/>
      <c r="O90" s="23"/>
      <c r="P90" s="23"/>
      <c r="Q90" s="42"/>
      <c r="R90" s="22"/>
      <c r="S90" s="4" t="s">
        <v>7</v>
      </c>
    </row>
    <row r="91" spans="4:19" hidden="1" x14ac:dyDescent="0.35">
      <c r="D91" s="21"/>
      <c r="E91" s="28" t="e">
        <v>#N/A</v>
      </c>
      <c r="F91" s="28" t="e">
        <v>#N/A</v>
      </c>
      <c r="G91" s="28" t="e">
        <v>#N/A</v>
      </c>
      <c r="H91" s="28" t="e">
        <v>#N/A</v>
      </c>
      <c r="I91" s="28" t="e">
        <v>#N/A</v>
      </c>
      <c r="J91" s="28" t="e">
        <v>#N/A</v>
      </c>
      <c r="K91" s="28" t="e">
        <v>#N/A</v>
      </c>
      <c r="L91" s="28" t="e">
        <v>#N/A</v>
      </c>
      <c r="M91" s="28" t="e">
        <v>#N/A</v>
      </c>
      <c r="N91" s="28" t="e">
        <v>#N/A</v>
      </c>
      <c r="O91" s="28" t="e">
        <v>#N/A</v>
      </c>
      <c r="P91" s="28" t="e">
        <v>#N/A</v>
      </c>
      <c r="Q91" s="36"/>
      <c r="R91" s="22" t="s">
        <v>8</v>
      </c>
      <c r="S91" s="3" t="e">
        <v>#N/A</v>
      </c>
    </row>
    <row r="92" spans="4:19" hidden="1" x14ac:dyDescent="0.35">
      <c r="D92" s="21"/>
      <c r="E92" s="28" t="e">
        <v>#N/A</v>
      </c>
      <c r="F92" s="28" t="e">
        <v>#N/A</v>
      </c>
      <c r="G92" s="28" t="e">
        <v>#N/A</v>
      </c>
      <c r="H92" s="28" t="e">
        <v>#N/A</v>
      </c>
      <c r="I92" s="28" t="e">
        <v>#N/A</v>
      </c>
      <c r="J92" s="28" t="e">
        <v>#N/A</v>
      </c>
      <c r="K92" s="28" t="e">
        <v>#N/A</v>
      </c>
      <c r="L92" s="28" t="e">
        <v>#N/A</v>
      </c>
      <c r="M92" s="28" t="e">
        <v>#N/A</v>
      </c>
      <c r="N92" s="28" t="e">
        <v>#N/A</v>
      </c>
      <c r="O92" s="28" t="e">
        <v>#N/A</v>
      </c>
      <c r="P92" s="28" t="e">
        <v>#N/A</v>
      </c>
      <c r="Q92" s="36"/>
      <c r="R92" s="22" t="s">
        <v>8</v>
      </c>
      <c r="S92" s="3" t="e">
        <v>#N/A</v>
      </c>
    </row>
    <row r="93" spans="4:19" hidden="1" x14ac:dyDescent="0.35">
      <c r="D93" s="2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8</v>
      </c>
      <c r="S93" s="3" t="e">
        <v>#N/A</v>
      </c>
    </row>
    <row r="94" spans="4:19" hidden="1" x14ac:dyDescent="0.35">
      <c r="D94" s="2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8</v>
      </c>
      <c r="S94" s="3" t="e">
        <v>#N/A</v>
      </c>
    </row>
    <row r="95" spans="4:19" hidden="1" x14ac:dyDescent="0.35">
      <c r="D95" s="2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35">
      <c r="D96" s="2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hidden="1" x14ac:dyDescent="0.35">
      <c r="D97" s="21"/>
      <c r="E97" s="28" t="e">
        <v>#N/A</v>
      </c>
      <c r="F97" s="28" t="e">
        <v>#N/A</v>
      </c>
      <c r="G97" s="28" t="e">
        <v>#N/A</v>
      </c>
      <c r="H97" s="28" t="e">
        <v>#N/A</v>
      </c>
      <c r="I97" s="28" t="e">
        <v>#N/A</v>
      </c>
      <c r="J97" s="28" t="e">
        <v>#N/A</v>
      </c>
      <c r="K97" s="28" t="e">
        <v>#N/A</v>
      </c>
      <c r="L97" s="28" t="e">
        <v>#N/A</v>
      </c>
      <c r="M97" s="28" t="e">
        <v>#N/A</v>
      </c>
      <c r="N97" s="28" t="e">
        <v>#N/A</v>
      </c>
      <c r="O97" s="28" t="e">
        <v>#N/A</v>
      </c>
      <c r="P97" s="28" t="e">
        <v>#N/A</v>
      </c>
      <c r="Q97" s="36"/>
      <c r="R97" s="22" t="s">
        <v>8</v>
      </c>
      <c r="S97" s="3" t="e">
        <v>#N/A</v>
      </c>
    </row>
    <row r="98" spans="4:19" hidden="1" x14ac:dyDescent="0.35">
      <c r="D98" s="47"/>
      <c r="E98" s="28" t="e">
        <v>#N/A</v>
      </c>
      <c r="F98" s="28" t="e">
        <v>#N/A</v>
      </c>
      <c r="G98" s="28" t="e">
        <v>#N/A</v>
      </c>
      <c r="H98" s="28" t="e">
        <v>#N/A</v>
      </c>
      <c r="I98" s="28" t="e">
        <v>#N/A</v>
      </c>
      <c r="J98" s="28" t="e">
        <v>#N/A</v>
      </c>
      <c r="K98" s="28" t="e">
        <v>#N/A</v>
      </c>
      <c r="L98" s="28" t="e">
        <v>#N/A</v>
      </c>
      <c r="M98" s="28" t="e">
        <v>#N/A</v>
      </c>
      <c r="N98" s="28" t="e">
        <v>#N/A</v>
      </c>
      <c r="O98" s="28" t="e">
        <v>#N/A</v>
      </c>
      <c r="P98" s="28" t="e">
        <v>#N/A</v>
      </c>
      <c r="Q98" s="36"/>
      <c r="R98" s="22" t="s">
        <v>8</v>
      </c>
      <c r="S98" s="3" t="e">
        <v>#N/A</v>
      </c>
    </row>
    <row r="99" spans="4:19" hidden="1" x14ac:dyDescent="0.35">
      <c r="D99" s="47"/>
      <c r="E99" s="28" t="e">
        <v>#N/A</v>
      </c>
      <c r="F99" s="28" t="e">
        <v>#N/A</v>
      </c>
      <c r="G99" s="28" t="e">
        <v>#N/A</v>
      </c>
      <c r="H99" s="28" t="e">
        <v>#N/A</v>
      </c>
      <c r="I99" s="28" t="e">
        <v>#N/A</v>
      </c>
      <c r="J99" s="28" t="e">
        <v>#N/A</v>
      </c>
      <c r="K99" s="28" t="e">
        <v>#N/A</v>
      </c>
      <c r="L99" s="28" t="e">
        <v>#N/A</v>
      </c>
      <c r="M99" s="28" t="e">
        <v>#N/A</v>
      </c>
      <c r="N99" s="28" t="e">
        <v>#N/A</v>
      </c>
      <c r="O99" s="28" t="e">
        <v>#N/A</v>
      </c>
      <c r="P99" s="28" t="e">
        <v>#N/A</v>
      </c>
      <c r="Q99" s="36"/>
      <c r="R99" s="22" t="s">
        <v>8</v>
      </c>
      <c r="S99" s="3" t="e">
        <v>#N/A</v>
      </c>
    </row>
    <row r="100" spans="4:19" hidden="1" x14ac:dyDescent="0.35">
      <c r="D100" s="47"/>
      <c r="E100" s="28" t="e">
        <v>#N/A</v>
      </c>
      <c r="F100" s="28" t="e">
        <v>#N/A</v>
      </c>
      <c r="G100" s="28" t="e">
        <v>#N/A</v>
      </c>
      <c r="H100" s="28" t="e">
        <v>#N/A</v>
      </c>
      <c r="I100" s="28" t="e">
        <v>#N/A</v>
      </c>
      <c r="J100" s="28" t="e">
        <v>#N/A</v>
      </c>
      <c r="K100" s="28" t="e">
        <v>#N/A</v>
      </c>
      <c r="L100" s="28" t="e">
        <v>#N/A</v>
      </c>
      <c r="M100" s="28" t="e">
        <v>#N/A</v>
      </c>
      <c r="N100" s="28" t="e">
        <v>#N/A</v>
      </c>
      <c r="O100" s="28" t="e">
        <v>#N/A</v>
      </c>
      <c r="P100" s="28" t="e">
        <v>#N/A</v>
      </c>
      <c r="Q100" s="36"/>
      <c r="R100" s="22" t="s">
        <v>8</v>
      </c>
      <c r="S100" s="3" t="e">
        <v>#N/A</v>
      </c>
    </row>
    <row r="101" spans="4:19" hidden="1" x14ac:dyDescent="0.35">
      <c r="D101" s="47"/>
      <c r="E101" s="28" t="e">
        <v>#N/A</v>
      </c>
      <c r="F101" s="28" t="e">
        <v>#N/A</v>
      </c>
      <c r="G101" s="28" t="e">
        <v>#N/A</v>
      </c>
      <c r="H101" s="28" t="e">
        <v>#N/A</v>
      </c>
      <c r="I101" s="28" t="e">
        <v>#N/A</v>
      </c>
      <c r="J101" s="28" t="e">
        <v>#N/A</v>
      </c>
      <c r="K101" s="28" t="e">
        <v>#N/A</v>
      </c>
      <c r="L101" s="28" t="e">
        <v>#N/A</v>
      </c>
      <c r="M101" s="28" t="e">
        <v>#N/A</v>
      </c>
      <c r="N101" s="28" t="e">
        <v>#N/A</v>
      </c>
      <c r="O101" s="28" t="e">
        <v>#N/A</v>
      </c>
      <c r="P101" s="28" t="e">
        <v>#N/A</v>
      </c>
      <c r="Q101" s="36"/>
      <c r="R101" s="22" t="s">
        <v>8</v>
      </c>
      <c r="S101" s="3" t="e">
        <v>#N/A</v>
      </c>
    </row>
    <row r="102" spans="4:19" hidden="1" x14ac:dyDescent="0.35">
      <c r="D102" s="47"/>
      <c r="E102" s="28" t="e">
        <v>#N/A</v>
      </c>
      <c r="F102" s="28" t="e">
        <v>#N/A</v>
      </c>
      <c r="G102" s="28" t="e">
        <v>#N/A</v>
      </c>
      <c r="H102" s="28" t="e">
        <v>#N/A</v>
      </c>
      <c r="I102" s="28" t="e">
        <v>#N/A</v>
      </c>
      <c r="J102" s="28" t="e">
        <v>#N/A</v>
      </c>
      <c r="K102" s="28" t="e">
        <v>#N/A</v>
      </c>
      <c r="L102" s="28" t="e">
        <v>#N/A</v>
      </c>
      <c r="M102" s="28" t="e">
        <v>#N/A</v>
      </c>
      <c r="N102" s="28" t="e">
        <v>#N/A</v>
      </c>
      <c r="O102" s="28" t="e">
        <v>#N/A</v>
      </c>
      <c r="P102" s="28" t="e">
        <v>#N/A</v>
      </c>
      <c r="Q102" s="36"/>
      <c r="R102" s="22" t="s">
        <v>8</v>
      </c>
      <c r="S102" s="3" t="e">
        <v>#N/A</v>
      </c>
    </row>
    <row r="103" spans="4:19" hidden="1" x14ac:dyDescent="0.35">
      <c r="D103" s="47"/>
      <c r="E103" s="28" t="e">
        <v>#N/A</v>
      </c>
      <c r="F103" s="28" t="e">
        <v>#N/A</v>
      </c>
      <c r="G103" s="28" t="e">
        <v>#N/A</v>
      </c>
      <c r="H103" s="28" t="e">
        <v>#N/A</v>
      </c>
      <c r="I103" s="28" t="e">
        <v>#N/A</v>
      </c>
      <c r="J103" s="28" t="e">
        <v>#N/A</v>
      </c>
      <c r="K103" s="28" t="e">
        <v>#N/A</v>
      </c>
      <c r="L103" s="28" t="e">
        <v>#N/A</v>
      </c>
      <c r="M103" s="28" t="e">
        <v>#N/A</v>
      </c>
      <c r="N103" s="28" t="e">
        <v>#N/A</v>
      </c>
      <c r="O103" s="28" t="e">
        <v>#N/A</v>
      </c>
      <c r="P103" s="28" t="e">
        <v>#N/A</v>
      </c>
      <c r="Q103" s="36"/>
      <c r="R103" s="22" t="s">
        <v>8</v>
      </c>
      <c r="S103" s="3" t="e">
        <v>#N/A</v>
      </c>
    </row>
    <row r="104" spans="4:19" hidden="1" x14ac:dyDescent="0.35">
      <c r="D104" s="47"/>
      <c r="E104" s="28" t="e">
        <v>#N/A</v>
      </c>
      <c r="F104" s="28" t="e">
        <v>#N/A</v>
      </c>
      <c r="G104" s="28" t="e">
        <v>#N/A</v>
      </c>
      <c r="H104" s="28" t="e">
        <v>#N/A</v>
      </c>
      <c r="I104" s="28" t="e">
        <v>#N/A</v>
      </c>
      <c r="J104" s="28" t="e">
        <v>#N/A</v>
      </c>
      <c r="K104" s="28" t="e">
        <v>#N/A</v>
      </c>
      <c r="L104" s="28" t="e">
        <v>#N/A</v>
      </c>
      <c r="M104" s="28" t="e">
        <v>#N/A</v>
      </c>
      <c r="N104" s="28" t="e">
        <v>#N/A</v>
      </c>
      <c r="O104" s="28" t="e">
        <v>#N/A</v>
      </c>
      <c r="P104" s="28" t="e">
        <v>#N/A</v>
      </c>
      <c r="Q104" s="36"/>
      <c r="R104" s="22" t="s">
        <v>8</v>
      </c>
      <c r="S104" s="3" t="e">
        <v>#N/A</v>
      </c>
    </row>
    <row r="105" spans="4:19" hidden="1" x14ac:dyDescent="0.35">
      <c r="D105" s="47"/>
      <c r="E105" s="28" t="e">
        <v>#N/A</v>
      </c>
      <c r="F105" s="28" t="e">
        <v>#N/A</v>
      </c>
      <c r="G105" s="28" t="e">
        <v>#N/A</v>
      </c>
      <c r="H105" s="28" t="e">
        <v>#N/A</v>
      </c>
      <c r="I105" s="28" t="e">
        <v>#N/A</v>
      </c>
      <c r="J105" s="28" t="e">
        <v>#N/A</v>
      </c>
      <c r="K105" s="28" t="e">
        <v>#N/A</v>
      </c>
      <c r="L105" s="28" t="e">
        <v>#N/A</v>
      </c>
      <c r="M105" s="28" t="e">
        <v>#N/A</v>
      </c>
      <c r="N105" s="28" t="e">
        <v>#N/A</v>
      </c>
      <c r="O105" s="28" t="e">
        <v>#N/A</v>
      </c>
      <c r="P105" s="28" t="e">
        <v>#N/A</v>
      </c>
      <c r="Q105" s="36"/>
      <c r="R105" s="22" t="s">
        <v>8</v>
      </c>
      <c r="S105" s="3" t="e">
        <v>#N/A</v>
      </c>
    </row>
    <row r="106" spans="4:19" hidden="1" x14ac:dyDescent="0.35">
      <c r="D106" s="47"/>
      <c r="E106" s="28" t="e">
        <v>#N/A</v>
      </c>
      <c r="F106" s="28" t="e">
        <v>#N/A</v>
      </c>
      <c r="G106" s="28" t="e">
        <v>#N/A</v>
      </c>
      <c r="H106" s="28" t="e">
        <v>#N/A</v>
      </c>
      <c r="I106" s="28" t="e">
        <v>#N/A</v>
      </c>
      <c r="J106" s="28" t="e">
        <v>#N/A</v>
      </c>
      <c r="K106" s="28" t="e">
        <v>#N/A</v>
      </c>
      <c r="L106" s="28" t="e">
        <v>#N/A</v>
      </c>
      <c r="M106" s="28" t="e">
        <v>#N/A</v>
      </c>
      <c r="N106" s="28" t="e">
        <v>#N/A</v>
      </c>
      <c r="O106" s="28" t="e">
        <v>#N/A</v>
      </c>
      <c r="P106" s="28" t="e">
        <v>#N/A</v>
      </c>
      <c r="Q106" s="36"/>
      <c r="R106" s="22" t="s">
        <v>8</v>
      </c>
      <c r="S106" s="3" t="e">
        <v>#N/A</v>
      </c>
    </row>
    <row r="107" spans="4:19" hidden="1" x14ac:dyDescent="0.35">
      <c r="D107" s="47"/>
      <c r="E107" s="28" t="e">
        <v>#N/A</v>
      </c>
      <c r="F107" s="28" t="e">
        <v>#N/A</v>
      </c>
      <c r="G107" s="28" t="e">
        <v>#N/A</v>
      </c>
      <c r="H107" s="28" t="e">
        <v>#N/A</v>
      </c>
      <c r="I107" s="28" t="e">
        <v>#N/A</v>
      </c>
      <c r="J107" s="28" t="e">
        <v>#N/A</v>
      </c>
      <c r="K107" s="28" t="e">
        <v>#N/A</v>
      </c>
      <c r="L107" s="28" t="e">
        <v>#N/A</v>
      </c>
      <c r="M107" s="28" t="e">
        <v>#N/A</v>
      </c>
      <c r="N107" s="28" t="e">
        <v>#N/A</v>
      </c>
      <c r="O107" s="28" t="e">
        <v>#N/A</v>
      </c>
      <c r="P107" s="28" t="e">
        <v>#N/A</v>
      </c>
      <c r="Q107" s="36"/>
      <c r="R107" s="22" t="s">
        <v>8</v>
      </c>
      <c r="S107" s="3" t="e">
        <v>#N/A</v>
      </c>
    </row>
    <row r="108" spans="4:19" x14ac:dyDescent="0.35">
      <c r="D108" s="47"/>
      <c r="E108" s="24"/>
      <c r="F108" s="24"/>
      <c r="G108" s="24"/>
      <c r="H108" s="24"/>
      <c r="I108" s="24"/>
      <c r="J108" s="24"/>
      <c r="K108" s="24"/>
      <c r="L108" s="24"/>
      <c r="M108" s="24"/>
      <c r="N108" s="24"/>
      <c r="O108" s="24"/>
      <c r="P108" s="24"/>
      <c r="Q108" s="39"/>
      <c r="R108" s="22"/>
      <c r="S108" s="3"/>
    </row>
    <row r="109" spans="4:19" x14ac:dyDescent="0.35">
      <c r="D109" s="18" t="s">
        <v>28</v>
      </c>
      <c r="E109" s="23"/>
      <c r="F109" s="23"/>
      <c r="G109" s="23"/>
      <c r="H109" s="23"/>
      <c r="I109" s="23"/>
      <c r="J109" s="23"/>
      <c r="K109" s="23"/>
      <c r="L109" s="23"/>
      <c r="M109" s="23"/>
      <c r="N109" s="23"/>
      <c r="O109" s="23"/>
      <c r="P109" s="23"/>
      <c r="Q109" s="42"/>
      <c r="R109" s="22"/>
      <c r="S109" s="3"/>
    </row>
    <row r="110" spans="4:19" ht="18" hidden="1" customHeight="1" x14ac:dyDescent="0.35">
      <c r="D110" s="45"/>
      <c r="E110" s="53" t="e">
        <v>#N/A</v>
      </c>
      <c r="F110" s="53" t="e">
        <v>#N/A</v>
      </c>
      <c r="G110" s="53" t="e">
        <v>#N/A</v>
      </c>
      <c r="H110" s="53" t="e">
        <v>#N/A</v>
      </c>
      <c r="I110" s="53" t="e">
        <v>#N/A</v>
      </c>
      <c r="J110" s="53" t="e">
        <v>#N/A</v>
      </c>
      <c r="K110" s="53" t="e">
        <v>#N/A</v>
      </c>
      <c r="L110" s="53" t="e">
        <v>#N/A</v>
      </c>
      <c r="M110" s="53" t="e">
        <v>#N/A</v>
      </c>
      <c r="N110" s="53" t="e">
        <v>#N/A</v>
      </c>
      <c r="O110" s="53" t="e">
        <v>#N/A</v>
      </c>
      <c r="P110" s="53" t="e">
        <v>#N/A</v>
      </c>
      <c r="Q110" s="43"/>
      <c r="R110" s="19" t="s">
        <v>8</v>
      </c>
      <c r="S110" s="3"/>
    </row>
    <row r="111" spans="4:19" hidden="1" x14ac:dyDescent="0.35">
      <c r="D111" s="45">
        <v>0</v>
      </c>
      <c r="E111" s="53" t="e">
        <v>#N/A</v>
      </c>
      <c r="F111" s="53" t="e">
        <v>#N/A</v>
      </c>
      <c r="G111" s="53" t="e">
        <v>#N/A</v>
      </c>
      <c r="H111" s="53" t="e">
        <v>#N/A</v>
      </c>
      <c r="I111" s="53" t="e">
        <v>#N/A</v>
      </c>
      <c r="J111" s="53" t="e">
        <v>#N/A</v>
      </c>
      <c r="K111" s="53" t="e">
        <v>#N/A</v>
      </c>
      <c r="L111" s="53" t="e">
        <v>#N/A</v>
      </c>
      <c r="M111" s="53" t="e">
        <v>#N/A</v>
      </c>
      <c r="N111" s="53" t="e">
        <v>#N/A</v>
      </c>
      <c r="O111" s="53" t="e">
        <v>#N/A</v>
      </c>
      <c r="P111" s="53" t="e">
        <v>#N/A</v>
      </c>
      <c r="Q111" s="43"/>
      <c r="R111" s="19"/>
      <c r="S111" s="3"/>
    </row>
    <row r="112" spans="4:19" hidden="1" x14ac:dyDescent="0.35">
      <c r="D112" s="45">
        <v>0</v>
      </c>
      <c r="E112" s="53" t="e">
        <v>#N/A</v>
      </c>
      <c r="F112" s="53" t="e">
        <v>#N/A</v>
      </c>
      <c r="G112" s="53" t="e">
        <v>#N/A</v>
      </c>
      <c r="H112" s="53" t="e">
        <v>#N/A</v>
      </c>
      <c r="I112" s="53" t="e">
        <v>#N/A</v>
      </c>
      <c r="J112" s="53" t="e">
        <v>#N/A</v>
      </c>
      <c r="K112" s="53" t="e">
        <v>#N/A</v>
      </c>
      <c r="L112" s="53" t="e">
        <v>#N/A</v>
      </c>
      <c r="M112" s="53" t="e">
        <v>#N/A</v>
      </c>
      <c r="N112" s="53" t="e">
        <v>#N/A</v>
      </c>
      <c r="O112" s="53" t="e">
        <v>#N/A</v>
      </c>
      <c r="P112" s="53" t="e">
        <v>#N/A</v>
      </c>
      <c r="Q112" s="43"/>
      <c r="R112" s="19"/>
      <c r="S112" s="3"/>
    </row>
    <row r="113" spans="4:19" hidden="1" x14ac:dyDescent="0.35">
      <c r="D113" s="45">
        <v>0</v>
      </c>
      <c r="E113" s="53" t="e">
        <v>#N/A</v>
      </c>
      <c r="F113" s="53" t="e">
        <v>#N/A</v>
      </c>
      <c r="G113" s="53" t="e">
        <v>#N/A</v>
      </c>
      <c r="H113" s="53" t="e">
        <v>#N/A</v>
      </c>
      <c r="I113" s="53" t="e">
        <v>#N/A</v>
      </c>
      <c r="J113" s="53" t="e">
        <v>#N/A</v>
      </c>
      <c r="K113" s="53" t="e">
        <v>#N/A</v>
      </c>
      <c r="L113" s="53" t="e">
        <v>#N/A</v>
      </c>
      <c r="M113" s="53" t="e">
        <v>#N/A</v>
      </c>
      <c r="N113" s="53" t="e">
        <v>#N/A</v>
      </c>
      <c r="O113" s="53" t="e">
        <v>#N/A</v>
      </c>
      <c r="P113" s="53" t="e">
        <v>#N/A</v>
      </c>
      <c r="Q113" s="43"/>
      <c r="R113" s="19"/>
      <c r="S113" s="3"/>
    </row>
    <row r="114" spans="4:19" hidden="1" x14ac:dyDescent="0.35">
      <c r="D114" s="45">
        <v>0</v>
      </c>
      <c r="E114" s="53" t="e">
        <v>#N/A</v>
      </c>
      <c r="F114" s="53" t="e">
        <v>#N/A</v>
      </c>
      <c r="G114" s="53" t="e">
        <v>#N/A</v>
      </c>
      <c r="H114" s="53" t="e">
        <v>#N/A</v>
      </c>
      <c r="I114" s="53" t="e">
        <v>#N/A</v>
      </c>
      <c r="J114" s="53" t="e">
        <v>#N/A</v>
      </c>
      <c r="K114" s="53" t="e">
        <v>#N/A</v>
      </c>
      <c r="L114" s="53" t="e">
        <v>#N/A</v>
      </c>
      <c r="M114" s="53" t="e">
        <v>#N/A</v>
      </c>
      <c r="N114" s="53" t="e">
        <v>#N/A</v>
      </c>
      <c r="O114" s="53" t="e">
        <v>#N/A</v>
      </c>
      <c r="P114" s="53" t="e">
        <v>#N/A</v>
      </c>
      <c r="Q114" s="43"/>
      <c r="R114" s="19"/>
      <c r="S114" s="3"/>
    </row>
    <row r="115" spans="4:19" hidden="1" x14ac:dyDescent="0.35">
      <c r="D115" s="45">
        <v>0</v>
      </c>
      <c r="E115" s="53" t="e">
        <v>#N/A</v>
      </c>
      <c r="F115" s="53" t="e">
        <v>#N/A</v>
      </c>
      <c r="G115" s="53" t="e">
        <v>#N/A</v>
      </c>
      <c r="H115" s="53" t="e">
        <v>#N/A</v>
      </c>
      <c r="I115" s="53" t="e">
        <v>#N/A</v>
      </c>
      <c r="J115" s="53" t="e">
        <v>#N/A</v>
      </c>
      <c r="K115" s="53" t="e">
        <v>#N/A</v>
      </c>
      <c r="L115" s="53" t="e">
        <v>#N/A</v>
      </c>
      <c r="M115" s="53" t="e">
        <v>#N/A</v>
      </c>
      <c r="N115" s="53" t="e">
        <v>#N/A</v>
      </c>
      <c r="O115" s="53" t="e">
        <v>#N/A</v>
      </c>
      <c r="P115" s="53" t="e">
        <v>#N/A</v>
      </c>
      <c r="Q115" s="43"/>
      <c r="R115" s="19"/>
      <c r="S115" s="3"/>
    </row>
    <row r="116" spans="4:19" hidden="1" x14ac:dyDescent="0.35">
      <c r="D116" s="45">
        <v>0</v>
      </c>
      <c r="E116" s="53" t="e">
        <v>#N/A</v>
      </c>
      <c r="F116" s="53" t="e">
        <v>#N/A</v>
      </c>
      <c r="G116" s="53" t="e">
        <v>#N/A</v>
      </c>
      <c r="H116" s="53" t="e">
        <v>#N/A</v>
      </c>
      <c r="I116" s="53" t="e">
        <v>#N/A</v>
      </c>
      <c r="J116" s="53" t="e">
        <v>#N/A</v>
      </c>
      <c r="K116" s="53" t="e">
        <v>#N/A</v>
      </c>
      <c r="L116" s="53" t="e">
        <v>#N/A</v>
      </c>
      <c r="M116" s="53" t="e">
        <v>#N/A</v>
      </c>
      <c r="N116" s="53" t="e">
        <v>#N/A</v>
      </c>
      <c r="O116" s="53" t="e">
        <v>#N/A</v>
      </c>
      <c r="P116" s="53" t="e">
        <v>#N/A</v>
      </c>
      <c r="Q116" s="43"/>
      <c r="R116" s="19"/>
      <c r="S116" s="3"/>
    </row>
    <row r="117" spans="4:19" hidden="1" x14ac:dyDescent="0.35">
      <c r="D117" s="45">
        <v>0</v>
      </c>
      <c r="E117" s="53" t="e">
        <v>#N/A</v>
      </c>
      <c r="F117" s="53" t="e">
        <v>#N/A</v>
      </c>
      <c r="G117" s="53" t="e">
        <v>#N/A</v>
      </c>
      <c r="H117" s="53" t="e">
        <v>#N/A</v>
      </c>
      <c r="I117" s="53" t="e">
        <v>#N/A</v>
      </c>
      <c r="J117" s="53" t="e">
        <v>#N/A</v>
      </c>
      <c r="K117" s="53" t="e">
        <v>#N/A</v>
      </c>
      <c r="L117" s="53" t="e">
        <v>#N/A</v>
      </c>
      <c r="M117" s="53" t="e">
        <v>#N/A</v>
      </c>
      <c r="N117" s="53" t="e">
        <v>#N/A</v>
      </c>
      <c r="O117" s="53" t="e">
        <v>#N/A</v>
      </c>
      <c r="P117" s="53" t="e">
        <v>#N/A</v>
      </c>
      <c r="Q117" s="43"/>
      <c r="R117" s="19"/>
      <c r="S117" s="3"/>
    </row>
    <row r="118" spans="4:19" hidden="1" x14ac:dyDescent="0.35">
      <c r="D118" s="45"/>
      <c r="E118" s="53" t="e">
        <v>#N/A</v>
      </c>
      <c r="F118" s="53" t="e">
        <v>#N/A</v>
      </c>
      <c r="G118" s="53" t="e">
        <v>#N/A</v>
      </c>
      <c r="H118" s="53" t="e">
        <v>#N/A</v>
      </c>
      <c r="I118" s="53" t="e">
        <v>#N/A</v>
      </c>
      <c r="J118" s="53" t="e">
        <v>#N/A</v>
      </c>
      <c r="K118" s="53" t="e">
        <v>#N/A</v>
      </c>
      <c r="L118" s="53" t="e">
        <v>#N/A</v>
      </c>
      <c r="M118" s="53" t="e">
        <v>#N/A</v>
      </c>
      <c r="N118" s="53" t="e">
        <v>#N/A</v>
      </c>
      <c r="O118" s="53" t="e">
        <v>#N/A</v>
      </c>
      <c r="P118" s="53" t="e">
        <v>#N/A</v>
      </c>
      <c r="Q118" s="43"/>
      <c r="R118" s="19"/>
      <c r="S118" s="3"/>
    </row>
    <row r="119" spans="4:19" hidden="1" x14ac:dyDescent="0.35">
      <c r="D119" s="45"/>
      <c r="E119" s="53" t="e">
        <v>#N/A</v>
      </c>
      <c r="F119" s="53" t="e">
        <v>#N/A</v>
      </c>
      <c r="G119" s="53" t="e">
        <v>#N/A</v>
      </c>
      <c r="H119" s="53" t="e">
        <v>#N/A</v>
      </c>
      <c r="I119" s="53" t="e">
        <v>#N/A</v>
      </c>
      <c r="J119" s="53" t="e">
        <v>#N/A</v>
      </c>
      <c r="K119" s="53" t="e">
        <v>#N/A</v>
      </c>
      <c r="L119" s="53" t="e">
        <v>#N/A</v>
      </c>
      <c r="M119" s="53" t="e">
        <v>#N/A</v>
      </c>
      <c r="N119" s="53" t="e">
        <v>#N/A</v>
      </c>
      <c r="O119" s="53" t="e">
        <v>#N/A</v>
      </c>
      <c r="P119" s="53" t="e">
        <v>#N/A</v>
      </c>
      <c r="Q119" s="43"/>
      <c r="R119" s="19"/>
      <c r="S119" s="3"/>
    </row>
    <row r="120" spans="4:19" hidden="1" x14ac:dyDescent="0.35">
      <c r="D120" s="45"/>
      <c r="E120" s="53" t="e">
        <v>#N/A</v>
      </c>
      <c r="F120" s="53" t="e">
        <v>#N/A</v>
      </c>
      <c r="G120" s="53" t="e">
        <v>#N/A</v>
      </c>
      <c r="H120" s="53" t="e">
        <v>#N/A</v>
      </c>
      <c r="I120" s="53" t="e">
        <v>#N/A</v>
      </c>
      <c r="J120" s="53" t="e">
        <v>#N/A</v>
      </c>
      <c r="K120" s="53" t="e">
        <v>#N/A</v>
      </c>
      <c r="L120" s="53" t="e">
        <v>#N/A</v>
      </c>
      <c r="M120" s="53" t="e">
        <v>#N/A</v>
      </c>
      <c r="N120" s="53" t="e">
        <v>#N/A</v>
      </c>
      <c r="O120" s="53" t="e">
        <v>#N/A</v>
      </c>
      <c r="P120" s="53" t="e">
        <v>#N/A</v>
      </c>
      <c r="Q120" s="43"/>
      <c r="R120" s="19"/>
      <c r="S120" s="3"/>
    </row>
    <row r="121" spans="4:19" hidden="1" x14ac:dyDescent="0.35">
      <c r="D121" s="45"/>
      <c r="E121" s="53" t="e">
        <v>#N/A</v>
      </c>
      <c r="F121" s="53" t="e">
        <v>#N/A</v>
      </c>
      <c r="G121" s="53" t="e">
        <v>#N/A</v>
      </c>
      <c r="H121" s="53" t="e">
        <v>#N/A</v>
      </c>
      <c r="I121" s="53" t="e">
        <v>#N/A</v>
      </c>
      <c r="J121" s="53" t="e">
        <v>#N/A</v>
      </c>
      <c r="K121" s="53" t="e">
        <v>#N/A</v>
      </c>
      <c r="L121" s="53" t="e">
        <v>#N/A</v>
      </c>
      <c r="M121" s="53" t="e">
        <v>#N/A</v>
      </c>
      <c r="N121" s="53" t="e">
        <v>#N/A</v>
      </c>
      <c r="O121" s="53" t="e">
        <v>#N/A</v>
      </c>
      <c r="P121" s="53" t="e">
        <v>#N/A</v>
      </c>
      <c r="Q121" s="43"/>
      <c r="R121" s="19"/>
      <c r="S121" s="3"/>
    </row>
    <row r="122" spans="4:19" hidden="1" x14ac:dyDescent="0.35">
      <c r="D122" s="45"/>
      <c r="E122" s="53" t="e">
        <v>#N/A</v>
      </c>
      <c r="F122" s="53" t="e">
        <v>#N/A</v>
      </c>
      <c r="G122" s="53" t="e">
        <v>#N/A</v>
      </c>
      <c r="H122" s="53" t="e">
        <v>#N/A</v>
      </c>
      <c r="I122" s="53" t="e">
        <v>#N/A</v>
      </c>
      <c r="J122" s="53" t="e">
        <v>#N/A</v>
      </c>
      <c r="K122" s="53" t="e">
        <v>#N/A</v>
      </c>
      <c r="L122" s="53" t="e">
        <v>#N/A</v>
      </c>
      <c r="M122" s="53" t="e">
        <v>#N/A</v>
      </c>
      <c r="N122" s="53" t="e">
        <v>#N/A</v>
      </c>
      <c r="O122" s="53" t="e">
        <v>#N/A</v>
      </c>
      <c r="P122" s="53" t="e">
        <v>#N/A</v>
      </c>
      <c r="Q122" s="43"/>
      <c r="R122" s="19"/>
      <c r="S122" s="3"/>
    </row>
    <row r="123" spans="4:19" hidden="1" x14ac:dyDescent="0.35">
      <c r="D123" s="45"/>
      <c r="E123" s="53" t="e">
        <v>#N/A</v>
      </c>
      <c r="F123" s="53" t="e">
        <v>#N/A</v>
      </c>
      <c r="G123" s="53" t="e">
        <v>#N/A</v>
      </c>
      <c r="H123" s="53" t="e">
        <v>#N/A</v>
      </c>
      <c r="I123" s="53" t="e">
        <v>#N/A</v>
      </c>
      <c r="J123" s="53" t="e">
        <v>#N/A</v>
      </c>
      <c r="K123" s="53" t="e">
        <v>#N/A</v>
      </c>
      <c r="L123" s="53" t="e">
        <v>#N/A</v>
      </c>
      <c r="M123" s="53" t="e">
        <v>#N/A</v>
      </c>
      <c r="N123" s="53" t="e">
        <v>#N/A</v>
      </c>
      <c r="O123" s="53" t="e">
        <v>#N/A</v>
      </c>
      <c r="P123" s="53" t="e">
        <v>#N/A</v>
      </c>
      <c r="Q123" s="43"/>
      <c r="R123" s="19"/>
      <c r="S123" s="3"/>
    </row>
    <row r="124" spans="4:19" ht="15" customHeight="1" x14ac:dyDescent="0.35">
      <c r="D124" s="25"/>
      <c r="E124" s="26"/>
      <c r="F124" s="26"/>
      <c r="G124" s="26"/>
      <c r="H124" s="26"/>
      <c r="I124" s="26"/>
      <c r="J124" s="26"/>
      <c r="K124" s="26"/>
      <c r="L124" s="26"/>
      <c r="M124" s="26"/>
      <c r="N124" s="26"/>
      <c r="O124" s="26"/>
      <c r="P124" s="26"/>
      <c r="Q124" s="26"/>
      <c r="R124" s="19"/>
      <c r="S124" s="3"/>
    </row>
    <row r="125" spans="4:19" x14ac:dyDescent="0.35">
      <c r="D125" s="119" t="s">
        <v>30</v>
      </c>
      <c r="E125" s="119"/>
      <c r="F125" s="119"/>
      <c r="G125" s="119"/>
      <c r="H125" s="119"/>
      <c r="I125" s="119"/>
      <c r="J125" s="119"/>
      <c r="K125" s="119"/>
      <c r="L125" s="119"/>
      <c r="M125" s="47"/>
      <c r="N125" s="69"/>
      <c r="O125" s="69"/>
      <c r="P125" s="47"/>
      <c r="Q125" s="13"/>
    </row>
    <row r="126" spans="4:19" ht="93" customHeight="1" x14ac:dyDescent="0.35">
      <c r="D126" s="118" t="s">
        <v>93</v>
      </c>
      <c r="E126" s="118"/>
      <c r="F126" s="118"/>
      <c r="G126" s="118"/>
      <c r="H126" s="118"/>
      <c r="I126" s="118"/>
      <c r="J126" s="118"/>
      <c r="K126" s="118"/>
      <c r="L126" s="118"/>
      <c r="M126" s="83"/>
      <c r="N126" s="68"/>
      <c r="O126" s="68"/>
      <c r="P126" s="46"/>
      <c r="Q126" s="13"/>
    </row>
    <row r="127" spans="4:19" ht="27" customHeight="1" x14ac:dyDescent="0.35">
      <c r="D127" s="119" t="s">
        <v>81</v>
      </c>
      <c r="E127" s="119"/>
      <c r="F127" s="119"/>
      <c r="G127" s="119"/>
      <c r="H127" s="119"/>
      <c r="I127" s="119"/>
      <c r="J127" s="119"/>
      <c r="K127" s="119"/>
      <c r="L127" s="119"/>
      <c r="M127" s="5"/>
      <c r="N127" s="5"/>
      <c r="O127" s="5"/>
      <c r="P127" s="5"/>
    </row>
    <row r="128" spans="4:19" x14ac:dyDescent="0.35">
      <c r="D128" s="8"/>
      <c r="E128" s="5"/>
      <c r="F128" s="5"/>
      <c r="G128" s="5"/>
      <c r="H128" s="5"/>
      <c r="I128" s="5"/>
      <c r="J128" s="5"/>
      <c r="K128" s="5"/>
      <c r="L128" s="5"/>
      <c r="M128" s="5"/>
      <c r="N128" s="5"/>
      <c r="O128" s="5"/>
      <c r="P128" s="5"/>
    </row>
    <row r="129" spans="4:16" x14ac:dyDescent="0.35">
      <c r="D129" s="8"/>
      <c r="E129" s="5"/>
      <c r="F129" s="5"/>
      <c r="G129" s="5"/>
      <c r="H129" s="5"/>
      <c r="I129" s="5"/>
      <c r="J129" s="5"/>
      <c r="K129" s="5"/>
      <c r="L129" s="5"/>
      <c r="M129" s="5"/>
      <c r="N129" s="5"/>
      <c r="O129" s="5"/>
      <c r="P129" s="5"/>
    </row>
    <row r="130" spans="4:16" x14ac:dyDescent="0.35">
      <c r="D130" s="8"/>
      <c r="E130" s="5"/>
      <c r="F130" s="5"/>
      <c r="G130" s="5"/>
      <c r="H130" s="5"/>
      <c r="I130" s="5"/>
      <c r="J130" s="5"/>
      <c r="K130" s="5"/>
      <c r="L130" s="5"/>
      <c r="M130" s="5"/>
      <c r="N130" s="5"/>
      <c r="O130" s="5"/>
      <c r="P130" s="5"/>
    </row>
    <row r="131" spans="4:16" x14ac:dyDescent="0.35">
      <c r="D131" s="8"/>
      <c r="E131" s="5"/>
      <c r="F131" s="5"/>
      <c r="G131" s="5"/>
      <c r="H131" s="5"/>
      <c r="I131" s="5"/>
      <c r="J131" s="5"/>
      <c r="K131" s="5"/>
      <c r="L131" s="5"/>
      <c r="M131" s="5"/>
      <c r="N131" s="5"/>
      <c r="O131" s="5"/>
      <c r="P131" s="5"/>
    </row>
    <row r="132" spans="4:16" x14ac:dyDescent="0.35">
      <c r="D132" s="8"/>
      <c r="E132" s="5"/>
      <c r="F132" s="5"/>
      <c r="G132" s="5"/>
      <c r="H132" s="5"/>
      <c r="I132" s="5"/>
      <c r="J132" s="5"/>
      <c r="K132" s="5"/>
      <c r="L132" s="5"/>
      <c r="M132" s="5"/>
      <c r="N132" s="5"/>
      <c r="O132" s="5"/>
      <c r="P132" s="5"/>
    </row>
    <row r="133" spans="4:16" x14ac:dyDescent="0.35">
      <c r="D133" s="8"/>
      <c r="E133" s="5"/>
      <c r="F133" s="5"/>
      <c r="G133" s="5"/>
      <c r="H133" s="5"/>
      <c r="I133" s="5"/>
      <c r="J133" s="5"/>
      <c r="K133" s="5"/>
      <c r="L133" s="5"/>
      <c r="M133" s="5"/>
      <c r="N133" s="5"/>
      <c r="O133" s="5"/>
      <c r="P133" s="5"/>
    </row>
    <row r="134" spans="4:16" x14ac:dyDescent="0.35">
      <c r="D134" s="8"/>
      <c r="E134" s="5"/>
      <c r="F134" s="5"/>
      <c r="G134" s="5"/>
      <c r="H134" s="5"/>
      <c r="I134" s="5"/>
      <c r="J134" s="5"/>
      <c r="K134" s="5"/>
      <c r="L134" s="5"/>
      <c r="M134" s="5"/>
      <c r="N134" s="5"/>
      <c r="O134" s="5"/>
      <c r="P134" s="5"/>
    </row>
    <row r="135" spans="4:16" x14ac:dyDescent="0.35">
      <c r="D135" s="8"/>
      <c r="E135" s="5"/>
      <c r="F135" s="5"/>
      <c r="G135" s="5"/>
      <c r="H135" s="5"/>
      <c r="I135" s="5"/>
      <c r="J135" s="5"/>
      <c r="K135" s="5"/>
      <c r="L135" s="5"/>
      <c r="M135" s="5"/>
      <c r="N135" s="5"/>
      <c r="O135" s="5"/>
      <c r="P135" s="5"/>
    </row>
    <row r="136" spans="4:16" x14ac:dyDescent="0.35">
      <c r="D136" s="8"/>
      <c r="E136" s="5"/>
      <c r="F136" s="5"/>
      <c r="G136" s="5"/>
      <c r="H136" s="5"/>
      <c r="I136" s="5"/>
      <c r="J136" s="5"/>
      <c r="K136" s="5"/>
      <c r="L136" s="5"/>
      <c r="M136" s="5"/>
      <c r="N136" s="5"/>
      <c r="O136" s="5"/>
      <c r="P136" s="5"/>
    </row>
    <row r="137" spans="4:16" x14ac:dyDescent="0.35">
      <c r="D137" s="8"/>
      <c r="E137" s="5"/>
      <c r="F137" s="5"/>
      <c r="G137" s="5"/>
      <c r="H137" s="5"/>
      <c r="I137" s="5"/>
      <c r="J137" s="5"/>
      <c r="K137" s="5"/>
      <c r="L137" s="5"/>
      <c r="M137" s="5"/>
      <c r="N137" s="5"/>
      <c r="O137" s="5"/>
      <c r="P137" s="5"/>
    </row>
    <row r="138" spans="4:16" x14ac:dyDescent="0.35">
      <c r="D138" s="8"/>
      <c r="E138" s="5"/>
      <c r="F138" s="5"/>
      <c r="G138" s="5"/>
      <c r="H138" s="5"/>
      <c r="I138" s="5"/>
      <c r="J138" s="5"/>
      <c r="K138" s="5"/>
      <c r="L138" s="5"/>
      <c r="M138" s="5"/>
      <c r="N138" s="5"/>
      <c r="O138" s="5"/>
      <c r="P138" s="5"/>
    </row>
    <row r="139" spans="4:16" x14ac:dyDescent="0.35">
      <c r="D139" s="8"/>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B38:V41">
    <sortCondition descending="1" ref="P38:P41"/>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 x14ac:dyDescent="0.3"/>
  <cols>
    <col min="1" max="1" width="8.7265625" style="13"/>
    <col min="2" max="2" width="8.7265625" style="13" hidden="1" customWidth="1"/>
    <col min="3" max="3" width="3.7265625" style="13" hidden="1" customWidth="1"/>
    <col min="4" max="4" width="34.1796875" style="13" customWidth="1"/>
    <col min="5" max="16" width="10.7265625" style="13" customWidth="1"/>
    <col min="17" max="17" width="14.7265625" style="13" customWidth="1"/>
    <col min="18" max="22" width="10.7265625" style="13" customWidth="1"/>
    <col min="23" max="16384" width="8.7265625" style="13"/>
  </cols>
  <sheetData>
    <row r="1" spans="4:18" ht="15.75" customHeight="1" x14ac:dyDescent="0.4">
      <c r="D1" s="14" t="s">
        <v>61</v>
      </c>
      <c r="E1" s="14"/>
      <c r="F1" s="14"/>
      <c r="G1" s="14"/>
      <c r="H1" s="14"/>
      <c r="I1" s="14"/>
      <c r="J1" s="14"/>
      <c r="K1" s="14"/>
      <c r="L1" s="14"/>
      <c r="M1" s="14"/>
      <c r="N1" s="14"/>
      <c r="O1" s="14"/>
      <c r="P1" s="14"/>
    </row>
    <row r="2" spans="4:18" ht="15.75" customHeight="1" x14ac:dyDescent="0.4">
      <c r="D2" s="14"/>
      <c r="E2" s="14"/>
      <c r="F2" s="14"/>
      <c r="G2" s="14"/>
      <c r="H2" s="14"/>
      <c r="I2" s="14"/>
      <c r="J2" s="14"/>
      <c r="K2" s="14"/>
      <c r="L2" s="14"/>
      <c r="M2" s="14"/>
      <c r="N2" s="14"/>
      <c r="O2" s="14"/>
      <c r="P2" s="14"/>
    </row>
    <row r="3" spans="4:18" ht="15.75" customHeight="1" x14ac:dyDescent="0.4">
      <c r="D3" s="14" t="s">
        <v>79</v>
      </c>
      <c r="E3" s="14"/>
      <c r="F3" s="14"/>
      <c r="G3" s="14"/>
      <c r="H3" s="14"/>
      <c r="I3" s="14"/>
      <c r="J3" s="14" t="s">
        <v>80</v>
      </c>
      <c r="K3" s="14"/>
      <c r="L3" s="14"/>
      <c r="M3" s="14"/>
      <c r="N3" s="14"/>
      <c r="O3" s="14"/>
      <c r="P3" s="14"/>
      <c r="Q3" s="14"/>
      <c r="R3" s="14"/>
    </row>
    <row r="4" spans="4:18" ht="15.5" customHeight="1" x14ac:dyDescent="0.35">
      <c r="D4" s="123" t="s">
        <v>94</v>
      </c>
      <c r="E4" s="123"/>
      <c r="F4" s="123"/>
      <c r="G4" s="123"/>
      <c r="H4" s="123"/>
      <c r="I4" s="84"/>
      <c r="J4" s="29" t="s">
        <v>91</v>
      </c>
      <c r="K4" s="106"/>
      <c r="L4" s="29"/>
      <c r="M4" s="29"/>
      <c r="N4" s="29"/>
      <c r="O4" s="29"/>
      <c r="P4" s="29"/>
      <c r="Q4" s="29"/>
      <c r="R4" s="29"/>
    </row>
    <row r="24" spans="4:18" ht="45.65" customHeight="1" x14ac:dyDescent="0.3">
      <c r="D24" s="121" t="s">
        <v>95</v>
      </c>
      <c r="E24" s="121"/>
      <c r="F24" s="121"/>
      <c r="G24" s="121"/>
      <c r="H24" s="121"/>
      <c r="I24" s="121"/>
      <c r="J24" s="121"/>
      <c r="K24" s="121"/>
      <c r="L24" s="121"/>
      <c r="M24" s="104"/>
      <c r="N24" s="104"/>
      <c r="O24" s="104"/>
      <c r="P24" s="104"/>
    </row>
    <row r="26" spans="4:18" ht="15.5" x14ac:dyDescent="0.35">
      <c r="D26" s="34" t="s">
        <v>61</v>
      </c>
      <c r="E26" s="34"/>
      <c r="F26" s="34"/>
      <c r="G26" s="34"/>
      <c r="H26" s="34"/>
      <c r="I26" s="34"/>
      <c r="J26" s="34"/>
      <c r="K26" s="34"/>
      <c r="L26" s="34"/>
      <c r="M26" s="34"/>
      <c r="N26" s="34"/>
      <c r="O26" s="34"/>
      <c r="P26" s="34"/>
    </row>
    <row r="27" spans="4:18" x14ac:dyDescent="0.3">
      <c r="D27" s="35" t="s">
        <v>103</v>
      </c>
      <c r="E27" s="35"/>
      <c r="F27" s="35"/>
      <c r="G27" s="35"/>
      <c r="H27" s="35"/>
      <c r="I27" s="35"/>
      <c r="J27" s="35"/>
      <c r="K27" s="35"/>
      <c r="L27" s="35"/>
      <c r="M27" s="35"/>
      <c r="N27" s="35"/>
      <c r="O27" s="35"/>
      <c r="P27" s="35"/>
      <c r="Q27" s="35"/>
    </row>
    <row r="28" spans="4:18" x14ac:dyDescent="0.3">
      <c r="D28" s="15" t="s">
        <v>0</v>
      </c>
      <c r="E28" s="16">
        <v>2007</v>
      </c>
      <c r="F28" s="16">
        <v>2008</v>
      </c>
      <c r="G28" s="16">
        <v>2009</v>
      </c>
      <c r="H28" s="16">
        <v>2010</v>
      </c>
      <c r="I28" s="16">
        <v>2011</v>
      </c>
      <c r="J28" s="16">
        <v>2012</v>
      </c>
      <c r="K28" s="16">
        <v>2013</v>
      </c>
      <c r="L28" s="16">
        <v>2014</v>
      </c>
      <c r="M28" s="16">
        <v>2015</v>
      </c>
      <c r="N28" s="16">
        <v>2016</v>
      </c>
      <c r="O28" s="16">
        <v>2017</v>
      </c>
      <c r="P28" s="16">
        <v>2018</v>
      </c>
      <c r="Q28" s="37" t="s">
        <v>32</v>
      </c>
    </row>
    <row r="29" spans="4:18" x14ac:dyDescent="0.3">
      <c r="D29" s="17" t="s">
        <v>1</v>
      </c>
      <c r="E29" s="18"/>
      <c r="F29" s="18"/>
      <c r="G29" s="18"/>
      <c r="H29" s="18"/>
      <c r="I29" s="18"/>
      <c r="J29" s="18"/>
      <c r="K29" s="18"/>
      <c r="L29" s="18"/>
      <c r="M29" s="18"/>
      <c r="N29" s="18"/>
      <c r="O29" s="18"/>
      <c r="P29" s="18"/>
      <c r="Q29" s="38"/>
    </row>
    <row r="30" spans="4:18" x14ac:dyDescent="0.3">
      <c r="D30" s="57" t="s">
        <v>40</v>
      </c>
      <c r="E30" s="24">
        <v>908660</v>
      </c>
      <c r="F30" s="24">
        <v>904805</v>
      </c>
      <c r="G30" s="24">
        <v>901230</v>
      </c>
      <c r="H30" s="24">
        <v>896380</v>
      </c>
      <c r="I30" s="24">
        <v>889264</v>
      </c>
      <c r="J30" s="24">
        <v>880150</v>
      </c>
      <c r="K30" s="24">
        <v>870656</v>
      </c>
      <c r="L30" s="24">
        <v>861667</v>
      </c>
      <c r="M30" s="24">
        <v>855750</v>
      </c>
      <c r="N30" s="24">
        <v>850864</v>
      </c>
      <c r="O30" s="24">
        <v>846537</v>
      </c>
      <c r="P30" s="24">
        <v>845537</v>
      </c>
      <c r="Q30" s="36"/>
      <c r="R30" s="19"/>
    </row>
    <row r="31" spans="4:18" x14ac:dyDescent="0.3">
      <c r="D31" s="57" t="s">
        <v>3</v>
      </c>
      <c r="E31" s="24">
        <v>1340680</v>
      </c>
      <c r="F31" s="24">
        <v>1337090</v>
      </c>
      <c r="G31" s="24">
        <v>1334515</v>
      </c>
      <c r="H31" s="24">
        <v>1331475</v>
      </c>
      <c r="I31" s="24">
        <v>1327439</v>
      </c>
      <c r="J31" s="24">
        <v>1322696</v>
      </c>
      <c r="K31" s="24">
        <v>1317997</v>
      </c>
      <c r="L31" s="24">
        <v>1314545</v>
      </c>
      <c r="M31" s="24">
        <v>1314608</v>
      </c>
      <c r="N31" s="24">
        <v>1315790</v>
      </c>
      <c r="O31" s="24">
        <v>1317384</v>
      </c>
      <c r="P31" s="24">
        <v>1321977</v>
      </c>
      <c r="Q31" s="36"/>
    </row>
    <row r="32" spans="4:18" x14ac:dyDescent="0.3">
      <c r="D32" s="102"/>
      <c r="E32" s="24"/>
      <c r="F32" s="24"/>
      <c r="G32" s="24"/>
      <c r="H32" s="24"/>
      <c r="I32" s="24"/>
      <c r="J32" s="24"/>
      <c r="K32" s="24"/>
      <c r="L32" s="24"/>
      <c r="M32" s="24"/>
      <c r="N32" s="24"/>
      <c r="O32" s="24"/>
      <c r="P32" s="24"/>
      <c r="Q32" s="36"/>
    </row>
    <row r="33" spans="2:19" x14ac:dyDescent="0.3">
      <c r="D33" s="17" t="s">
        <v>42</v>
      </c>
      <c r="E33" s="18"/>
      <c r="F33" s="18"/>
      <c r="G33" s="18"/>
      <c r="H33" s="18"/>
      <c r="I33" s="18"/>
      <c r="J33" s="18"/>
      <c r="K33" s="18"/>
      <c r="L33" s="18"/>
      <c r="M33" s="18"/>
      <c r="N33" s="18"/>
      <c r="O33" s="18"/>
      <c r="P33" s="18"/>
      <c r="Q33" s="71"/>
    </row>
    <row r="34" spans="2:19" x14ac:dyDescent="0.3">
      <c r="D34" s="102" t="s">
        <v>4</v>
      </c>
      <c r="E34" s="24">
        <v>68947</v>
      </c>
      <c r="F34" s="24">
        <v>72158.5</v>
      </c>
      <c r="G34" s="24">
        <v>76662</v>
      </c>
      <c r="H34" s="24">
        <v>82590</v>
      </c>
      <c r="I34" s="24">
        <v>90093</v>
      </c>
      <c r="J34" s="24">
        <v>94418</v>
      </c>
      <c r="K34" s="24">
        <v>94325</v>
      </c>
      <c r="L34" s="24">
        <v>95480</v>
      </c>
      <c r="M34" s="24">
        <v>97459</v>
      </c>
      <c r="N34" s="24">
        <v>94971</v>
      </c>
      <c r="O34" s="24">
        <v>56349</v>
      </c>
      <c r="P34" s="24">
        <v>28253</v>
      </c>
      <c r="Q34" s="36"/>
    </row>
    <row r="35" spans="2:19" s="20" customFormat="1" x14ac:dyDescent="0.3">
      <c r="B35" s="13"/>
      <c r="C35" s="13"/>
      <c r="D35" s="21"/>
      <c r="E35" s="27"/>
      <c r="F35" s="27"/>
      <c r="G35" s="27"/>
      <c r="H35" s="27"/>
      <c r="I35" s="27"/>
      <c r="J35" s="27"/>
      <c r="K35" s="27"/>
      <c r="L35" s="27"/>
      <c r="M35" s="27"/>
      <c r="N35" s="27"/>
      <c r="O35" s="27"/>
      <c r="P35" s="27"/>
      <c r="Q35" s="72"/>
    </row>
    <row r="36" spans="2:19" x14ac:dyDescent="0.3">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
      <c r="D37" s="18" t="s">
        <v>6</v>
      </c>
      <c r="E37" s="23"/>
      <c r="F37" s="23"/>
      <c r="G37" s="23"/>
      <c r="H37" s="23"/>
      <c r="I37" s="23"/>
      <c r="J37" s="23"/>
      <c r="K37" s="23"/>
      <c r="L37" s="23"/>
      <c r="M37" s="23"/>
      <c r="N37" s="23"/>
      <c r="O37" s="23"/>
      <c r="P37" s="23"/>
      <c r="Q37" s="42"/>
      <c r="R37" s="22"/>
      <c r="S37" s="107" t="s">
        <v>7</v>
      </c>
    </row>
    <row r="38" spans="2:19" x14ac:dyDescent="0.3">
      <c r="D38" s="102" t="s">
        <v>110</v>
      </c>
      <c r="E38" s="28">
        <v>68947</v>
      </c>
      <c r="F38" s="28">
        <v>72158.5</v>
      </c>
      <c r="G38" s="28">
        <v>76662</v>
      </c>
      <c r="H38" s="28">
        <v>82590</v>
      </c>
      <c r="I38" s="28">
        <v>90093</v>
      </c>
      <c r="J38" s="28">
        <v>94418</v>
      </c>
      <c r="K38" s="28">
        <v>94325</v>
      </c>
      <c r="L38" s="28">
        <v>95480</v>
      </c>
      <c r="M38" s="28">
        <v>97459</v>
      </c>
      <c r="N38" s="28">
        <v>94971</v>
      </c>
      <c r="O38" s="28">
        <v>56349</v>
      </c>
      <c r="P38" s="28">
        <v>28253</v>
      </c>
      <c r="Q38" s="39">
        <v>28253</v>
      </c>
      <c r="R38" s="22"/>
      <c r="S38" s="22" t="s">
        <v>106</v>
      </c>
    </row>
    <row r="39" spans="2:19" hidden="1" x14ac:dyDescent="0.3">
      <c r="D39" s="102"/>
      <c r="E39" s="28" t="e">
        <v>#N/A</v>
      </c>
      <c r="F39" s="28" t="e">
        <v>#N/A</v>
      </c>
      <c r="G39" s="28" t="e">
        <v>#N/A</v>
      </c>
      <c r="H39" s="28" t="e">
        <v>#N/A</v>
      </c>
      <c r="I39" s="28" t="e">
        <v>#N/A</v>
      </c>
      <c r="J39" s="28" t="e">
        <v>#N/A</v>
      </c>
      <c r="K39" s="28" t="e">
        <v>#N/A</v>
      </c>
      <c r="L39" s="28" t="e">
        <v>#N/A</v>
      </c>
      <c r="M39" s="28" t="e">
        <v>#N/A</v>
      </c>
      <c r="N39" s="28" t="e">
        <v>#N/A</v>
      </c>
      <c r="O39" s="28" t="e">
        <v>#N/A</v>
      </c>
      <c r="P39" s="28" t="e">
        <v>#N/A</v>
      </c>
      <c r="Q39" s="39" t="e">
        <v>#N/A</v>
      </c>
      <c r="R39" s="22"/>
      <c r="S39" s="22" t="e">
        <v>#N/A</v>
      </c>
    </row>
    <row r="40" spans="2:19" hidden="1" x14ac:dyDescent="0.3">
      <c r="D40" s="102"/>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t="s">
        <v>8</v>
      </c>
      <c r="S40" s="22" t="e">
        <v>#N/A</v>
      </c>
    </row>
    <row r="41" spans="2:19" hidden="1" x14ac:dyDescent="0.3">
      <c r="D41" s="102"/>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22" t="e">
        <v>#N/A</v>
      </c>
    </row>
    <row r="42" spans="2:19" hidden="1" x14ac:dyDescent="0.3">
      <c r="D42" s="102"/>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22" t="e">
        <v>#N/A</v>
      </c>
    </row>
    <row r="43" spans="2:19" hidden="1" x14ac:dyDescent="0.3">
      <c r="D43" s="102"/>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22" t="e">
        <v>#N/A</v>
      </c>
    </row>
    <row r="44" spans="2:19" hidden="1" x14ac:dyDescent="0.3">
      <c r="D44" s="102"/>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22" t="e">
        <v>#N/A</v>
      </c>
    </row>
    <row r="45" spans="2:19" hidden="1" x14ac:dyDescent="0.3">
      <c r="D45" s="102"/>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22" t="e">
        <v>#N/A</v>
      </c>
    </row>
    <row r="46" spans="2:19" hidden="1" x14ac:dyDescent="0.3">
      <c r="D46" s="102"/>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22" t="e">
        <v>#N/A</v>
      </c>
    </row>
    <row r="47" spans="2:19" hidden="1" x14ac:dyDescent="0.3">
      <c r="D47" s="102"/>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22" t="e">
        <v>#N/A</v>
      </c>
    </row>
    <row r="48" spans="2:19" hidden="1" x14ac:dyDescent="0.3">
      <c r="D48" s="102"/>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22" t="e">
        <v>#N/A</v>
      </c>
    </row>
    <row r="49" spans="4:19" hidden="1" x14ac:dyDescent="0.3">
      <c r="D49" s="102"/>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22" t="e">
        <v>#N/A</v>
      </c>
    </row>
    <row r="50" spans="4:19" hidden="1" x14ac:dyDescent="0.3">
      <c r="D50" s="102"/>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22" t="e">
        <v>#N/A</v>
      </c>
    </row>
    <row r="51" spans="4:19" hidden="1" x14ac:dyDescent="0.3">
      <c r="D51" s="102"/>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22" t="e">
        <v>#N/A</v>
      </c>
    </row>
    <row r="52" spans="4:19" hidden="1" x14ac:dyDescent="0.3">
      <c r="D52" s="102"/>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22" t="e">
        <v>#N/A</v>
      </c>
    </row>
    <row r="53" spans="4:19" hidden="1" x14ac:dyDescent="0.3">
      <c r="D53" s="102"/>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22" t="e">
        <v>#N/A</v>
      </c>
    </row>
    <row r="54" spans="4:19" hidden="1" x14ac:dyDescent="0.3">
      <c r="D54" s="102"/>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22" t="e">
        <v>#N/A</v>
      </c>
    </row>
    <row r="55" spans="4:19" x14ac:dyDescent="0.3">
      <c r="D55" s="102"/>
      <c r="E55" s="54"/>
      <c r="F55" s="54"/>
      <c r="G55" s="54"/>
      <c r="H55" s="54"/>
      <c r="I55" s="54"/>
      <c r="J55" s="54"/>
      <c r="K55" s="54"/>
      <c r="L55" s="54"/>
      <c r="M55" s="54"/>
      <c r="N55" s="54"/>
      <c r="O55" s="54"/>
      <c r="P55" s="54"/>
      <c r="Q55" s="39"/>
      <c r="R55" s="22"/>
      <c r="S55" s="22"/>
    </row>
    <row r="56" spans="4:19" x14ac:dyDescent="0.3">
      <c r="D56" s="18" t="s">
        <v>28</v>
      </c>
      <c r="E56" s="55"/>
      <c r="F56" s="55"/>
      <c r="G56" s="55"/>
      <c r="H56" s="55"/>
      <c r="I56" s="55"/>
      <c r="J56" s="55"/>
      <c r="K56" s="55"/>
      <c r="L56" s="55"/>
      <c r="M56" s="55"/>
      <c r="N56" s="55"/>
      <c r="O56" s="55"/>
      <c r="P56" s="55"/>
      <c r="Q56" s="42"/>
      <c r="R56" s="22"/>
      <c r="S56" s="22"/>
    </row>
    <row r="57" spans="4:19" ht="15" customHeight="1" x14ac:dyDescent="0.3">
      <c r="D57" s="102" t="s">
        <v>110</v>
      </c>
      <c r="E57" s="56">
        <v>100</v>
      </c>
      <c r="F57" s="56">
        <v>100</v>
      </c>
      <c r="G57" s="56">
        <v>100</v>
      </c>
      <c r="H57" s="56">
        <v>100</v>
      </c>
      <c r="I57" s="56">
        <v>100</v>
      </c>
      <c r="J57" s="56">
        <v>100</v>
      </c>
      <c r="K57" s="56">
        <v>100</v>
      </c>
      <c r="L57" s="56">
        <v>100</v>
      </c>
      <c r="M57" s="56">
        <v>100</v>
      </c>
      <c r="N57" s="56">
        <v>100</v>
      </c>
      <c r="O57" s="56">
        <v>100</v>
      </c>
      <c r="P57" s="56">
        <v>100</v>
      </c>
      <c r="Q57" s="43"/>
      <c r="R57" s="19" t="s">
        <v>8</v>
      </c>
      <c r="S57" s="22"/>
    </row>
    <row r="58" spans="4:19" hidden="1" x14ac:dyDescent="0.3">
      <c r="D58" s="102">
        <v>0</v>
      </c>
      <c r="E58" s="56" t="e">
        <v>#N/A</v>
      </c>
      <c r="F58" s="56" t="e">
        <v>#N/A</v>
      </c>
      <c r="G58" s="56" t="e">
        <v>#N/A</v>
      </c>
      <c r="H58" s="56" t="e">
        <v>#N/A</v>
      </c>
      <c r="I58" s="56" t="e">
        <v>#N/A</v>
      </c>
      <c r="J58" s="56" t="e">
        <v>#N/A</v>
      </c>
      <c r="K58" s="56" t="e">
        <v>#N/A</v>
      </c>
      <c r="L58" s="56" t="e">
        <v>#N/A</v>
      </c>
      <c r="M58" s="56" t="e">
        <v>#N/A</v>
      </c>
      <c r="N58" s="56" t="e">
        <v>#N/A</v>
      </c>
      <c r="O58" s="56" t="e">
        <v>#N/A</v>
      </c>
      <c r="P58" s="56" t="e">
        <v>#N/A</v>
      </c>
      <c r="Q58" s="43"/>
      <c r="R58" s="22"/>
    </row>
    <row r="59" spans="4:19" hidden="1" x14ac:dyDescent="0.3">
      <c r="D59" s="102">
        <v>0</v>
      </c>
      <c r="E59" s="56" t="e">
        <v>#N/A</v>
      </c>
      <c r="F59" s="56" t="e">
        <v>#N/A</v>
      </c>
      <c r="G59" s="56" t="e">
        <v>#N/A</v>
      </c>
      <c r="H59" s="56" t="e">
        <v>#N/A</v>
      </c>
      <c r="I59" s="56" t="e">
        <v>#N/A</v>
      </c>
      <c r="J59" s="56" t="e">
        <v>#N/A</v>
      </c>
      <c r="K59" s="56" t="e">
        <v>#N/A</v>
      </c>
      <c r="L59" s="56" t="e">
        <v>#N/A</v>
      </c>
      <c r="M59" s="56" t="e">
        <v>#N/A</v>
      </c>
      <c r="N59" s="56" t="e">
        <v>#N/A</v>
      </c>
      <c r="O59" s="56" t="e">
        <v>#N/A</v>
      </c>
      <c r="P59" s="56" t="e">
        <v>#N/A</v>
      </c>
      <c r="Q59" s="43"/>
      <c r="R59" s="22"/>
    </row>
    <row r="60" spans="4:19" hidden="1" x14ac:dyDescent="0.3">
      <c r="D60" s="102">
        <v>0</v>
      </c>
      <c r="E60" s="56" t="e">
        <v>#N/A</v>
      </c>
      <c r="F60" s="56" t="e">
        <v>#N/A</v>
      </c>
      <c r="G60" s="56" t="e">
        <v>#N/A</v>
      </c>
      <c r="H60" s="56" t="e">
        <v>#N/A</v>
      </c>
      <c r="I60" s="56" t="e">
        <v>#N/A</v>
      </c>
      <c r="J60" s="56" t="e">
        <v>#N/A</v>
      </c>
      <c r="K60" s="56" t="e">
        <v>#N/A</v>
      </c>
      <c r="L60" s="56" t="e">
        <v>#N/A</v>
      </c>
      <c r="M60" s="56" t="e">
        <v>#N/A</v>
      </c>
      <c r="N60" s="56" t="e">
        <v>#N/A</v>
      </c>
      <c r="O60" s="56" t="e">
        <v>#N/A</v>
      </c>
      <c r="P60" s="56" t="e">
        <v>#N/A</v>
      </c>
      <c r="Q60" s="43"/>
      <c r="R60" s="22"/>
    </row>
    <row r="61" spans="4:19" hidden="1" x14ac:dyDescent="0.3">
      <c r="D61" s="102">
        <v>0</v>
      </c>
      <c r="E61" s="56" t="e">
        <v>#N/A</v>
      </c>
      <c r="F61" s="56" t="e">
        <v>#N/A</v>
      </c>
      <c r="G61" s="56" t="e">
        <v>#N/A</v>
      </c>
      <c r="H61" s="56" t="e">
        <v>#N/A</v>
      </c>
      <c r="I61" s="56" t="e">
        <v>#N/A</v>
      </c>
      <c r="J61" s="56" t="e">
        <v>#N/A</v>
      </c>
      <c r="K61" s="56" t="e">
        <v>#N/A</v>
      </c>
      <c r="L61" s="56" t="e">
        <v>#N/A</v>
      </c>
      <c r="M61" s="56" t="e">
        <v>#N/A</v>
      </c>
      <c r="N61" s="56" t="e">
        <v>#N/A</v>
      </c>
      <c r="O61" s="56" t="e">
        <v>#N/A</v>
      </c>
      <c r="P61" s="56" t="e">
        <v>#N/A</v>
      </c>
      <c r="Q61" s="43"/>
      <c r="R61" s="22"/>
    </row>
    <row r="62" spans="4:19" hidden="1" x14ac:dyDescent="0.3">
      <c r="D62" s="102">
        <v>0</v>
      </c>
      <c r="E62" s="56" t="e">
        <v>#N/A</v>
      </c>
      <c r="F62" s="56" t="e">
        <v>#N/A</v>
      </c>
      <c r="G62" s="56" t="e">
        <v>#N/A</v>
      </c>
      <c r="H62" s="56" t="e">
        <v>#N/A</v>
      </c>
      <c r="I62" s="56" t="e">
        <v>#N/A</v>
      </c>
      <c r="J62" s="56" t="e">
        <v>#N/A</v>
      </c>
      <c r="K62" s="56" t="e">
        <v>#N/A</v>
      </c>
      <c r="L62" s="56" t="e">
        <v>#N/A</v>
      </c>
      <c r="M62" s="56" t="e">
        <v>#N/A</v>
      </c>
      <c r="N62" s="56" t="e">
        <v>#N/A</v>
      </c>
      <c r="O62" s="56" t="e">
        <v>#N/A</v>
      </c>
      <c r="P62" s="56" t="e">
        <v>#N/A</v>
      </c>
      <c r="Q62" s="43"/>
      <c r="R62" s="22"/>
    </row>
    <row r="63" spans="4:19" hidden="1" x14ac:dyDescent="0.3">
      <c r="D63" s="102">
        <v>0</v>
      </c>
      <c r="E63" s="56" t="e">
        <v>#N/A</v>
      </c>
      <c r="F63" s="56" t="e">
        <v>#N/A</v>
      </c>
      <c r="G63" s="56" t="e">
        <v>#N/A</v>
      </c>
      <c r="H63" s="56" t="e">
        <v>#N/A</v>
      </c>
      <c r="I63" s="56" t="e">
        <v>#N/A</v>
      </c>
      <c r="J63" s="56" t="e">
        <v>#N/A</v>
      </c>
      <c r="K63" s="56" t="e">
        <v>#N/A</v>
      </c>
      <c r="L63" s="56" t="e">
        <v>#N/A</v>
      </c>
      <c r="M63" s="56" t="e">
        <v>#N/A</v>
      </c>
      <c r="N63" s="56" t="e">
        <v>#N/A</v>
      </c>
      <c r="O63" s="56" t="e">
        <v>#N/A</v>
      </c>
      <c r="P63" s="56" t="e">
        <v>#N/A</v>
      </c>
      <c r="Q63" s="43"/>
      <c r="R63" s="22"/>
    </row>
    <row r="64" spans="4:19" hidden="1" x14ac:dyDescent="0.3">
      <c r="D64" s="102">
        <v>0</v>
      </c>
      <c r="E64" s="56" t="e">
        <v>#N/A</v>
      </c>
      <c r="F64" s="56" t="e">
        <v>#N/A</v>
      </c>
      <c r="G64" s="56" t="e">
        <v>#N/A</v>
      </c>
      <c r="H64" s="56" t="e">
        <v>#N/A</v>
      </c>
      <c r="I64" s="56" t="e">
        <v>#N/A</v>
      </c>
      <c r="J64" s="56" t="e">
        <v>#N/A</v>
      </c>
      <c r="K64" s="56" t="e">
        <v>#N/A</v>
      </c>
      <c r="L64" s="56" t="e">
        <v>#N/A</v>
      </c>
      <c r="M64" s="56" t="e">
        <v>#N/A</v>
      </c>
      <c r="N64" s="56" t="e">
        <v>#N/A</v>
      </c>
      <c r="O64" s="56" t="e">
        <v>#N/A</v>
      </c>
      <c r="P64" s="56" t="e">
        <v>#N/A</v>
      </c>
      <c r="Q64" s="43"/>
      <c r="R64" s="22"/>
    </row>
    <row r="65" spans="4:19" hidden="1" x14ac:dyDescent="0.3">
      <c r="D65" s="102"/>
      <c r="E65" s="56" t="e">
        <v>#N/A</v>
      </c>
      <c r="F65" s="56" t="e">
        <v>#N/A</v>
      </c>
      <c r="G65" s="56" t="e">
        <v>#N/A</v>
      </c>
      <c r="H65" s="56" t="e">
        <v>#N/A</v>
      </c>
      <c r="I65" s="56" t="e">
        <v>#N/A</v>
      </c>
      <c r="J65" s="56" t="e">
        <v>#N/A</v>
      </c>
      <c r="K65" s="56" t="e">
        <v>#N/A</v>
      </c>
      <c r="L65" s="56" t="e">
        <v>#N/A</v>
      </c>
      <c r="M65" s="56" t="e">
        <v>#N/A</v>
      </c>
      <c r="N65" s="56" t="e">
        <v>#N/A</v>
      </c>
      <c r="O65" s="56" t="e">
        <v>#N/A</v>
      </c>
      <c r="P65" s="56" t="e">
        <v>#N/A</v>
      </c>
      <c r="Q65" s="43"/>
      <c r="R65" s="22"/>
    </row>
    <row r="66" spans="4:19" hidden="1" x14ac:dyDescent="0.3">
      <c r="D66" s="102"/>
      <c r="E66" s="56" t="e">
        <v>#N/A</v>
      </c>
      <c r="F66" s="56" t="e">
        <v>#N/A</v>
      </c>
      <c r="G66" s="56" t="e">
        <v>#N/A</v>
      </c>
      <c r="H66" s="56" t="e">
        <v>#N/A</v>
      </c>
      <c r="I66" s="56" t="e">
        <v>#N/A</v>
      </c>
      <c r="J66" s="56" t="e">
        <v>#N/A</v>
      </c>
      <c r="K66" s="56" t="e">
        <v>#N/A</v>
      </c>
      <c r="L66" s="56" t="e">
        <v>#N/A</v>
      </c>
      <c r="M66" s="56" t="e">
        <v>#N/A</v>
      </c>
      <c r="N66" s="56" t="e">
        <v>#N/A</v>
      </c>
      <c r="O66" s="56" t="e">
        <v>#N/A</v>
      </c>
      <c r="P66" s="56" t="e">
        <v>#N/A</v>
      </c>
      <c r="Q66" s="43"/>
      <c r="R66" s="22"/>
    </row>
    <row r="67" spans="4:19" hidden="1" x14ac:dyDescent="0.3">
      <c r="D67" s="102"/>
      <c r="E67" s="56" t="e">
        <v>#N/A</v>
      </c>
      <c r="F67" s="56" t="e">
        <v>#N/A</v>
      </c>
      <c r="G67" s="56" t="e">
        <v>#N/A</v>
      </c>
      <c r="H67" s="56" t="e">
        <v>#N/A</v>
      </c>
      <c r="I67" s="56" t="e">
        <v>#N/A</v>
      </c>
      <c r="J67" s="56" t="e">
        <v>#N/A</v>
      </c>
      <c r="K67" s="56" t="e">
        <v>#N/A</v>
      </c>
      <c r="L67" s="56" t="e">
        <v>#N/A</v>
      </c>
      <c r="M67" s="56" t="e">
        <v>#N/A</v>
      </c>
      <c r="N67" s="56" t="e">
        <v>#N/A</v>
      </c>
      <c r="O67" s="56" t="e">
        <v>#N/A</v>
      </c>
      <c r="P67" s="56" t="e">
        <v>#N/A</v>
      </c>
      <c r="Q67" s="43"/>
      <c r="R67" s="22"/>
    </row>
    <row r="68" spans="4:19" hidden="1" x14ac:dyDescent="0.3">
      <c r="D68" s="102"/>
      <c r="E68" s="56" t="e">
        <v>#N/A</v>
      </c>
      <c r="F68" s="56" t="e">
        <v>#N/A</v>
      </c>
      <c r="G68" s="56" t="e">
        <v>#N/A</v>
      </c>
      <c r="H68" s="56" t="e">
        <v>#N/A</v>
      </c>
      <c r="I68" s="56" t="e">
        <v>#N/A</v>
      </c>
      <c r="J68" s="56" t="e">
        <v>#N/A</v>
      </c>
      <c r="K68" s="56" t="e">
        <v>#N/A</v>
      </c>
      <c r="L68" s="56" t="e">
        <v>#N/A</v>
      </c>
      <c r="M68" s="56" t="e">
        <v>#N/A</v>
      </c>
      <c r="N68" s="56" t="e">
        <v>#N/A</v>
      </c>
      <c r="O68" s="56" t="e">
        <v>#N/A</v>
      </c>
      <c r="P68" s="56" t="e">
        <v>#N/A</v>
      </c>
      <c r="Q68" s="43"/>
      <c r="R68" s="22"/>
    </row>
    <row r="69" spans="4:19" hidden="1" x14ac:dyDescent="0.3">
      <c r="D69" s="102"/>
      <c r="E69" s="56" t="e">
        <v>#N/A</v>
      </c>
      <c r="F69" s="56" t="e">
        <v>#N/A</v>
      </c>
      <c r="G69" s="56" t="e">
        <v>#N/A</v>
      </c>
      <c r="H69" s="56" t="e">
        <v>#N/A</v>
      </c>
      <c r="I69" s="56" t="e">
        <v>#N/A</v>
      </c>
      <c r="J69" s="56" t="e">
        <v>#N/A</v>
      </c>
      <c r="K69" s="56" t="e">
        <v>#N/A</v>
      </c>
      <c r="L69" s="56" t="e">
        <v>#N/A</v>
      </c>
      <c r="M69" s="56" t="e">
        <v>#N/A</v>
      </c>
      <c r="N69" s="56" t="e">
        <v>#N/A</v>
      </c>
      <c r="O69" s="56" t="e">
        <v>#N/A</v>
      </c>
      <c r="P69" s="56" t="e">
        <v>#N/A</v>
      </c>
      <c r="Q69" s="43"/>
    </row>
    <row r="70" spans="4:19" hidden="1" x14ac:dyDescent="0.3">
      <c r="D70" s="102"/>
      <c r="E70" s="56" t="e">
        <v>#N/A</v>
      </c>
      <c r="F70" s="56" t="e">
        <v>#N/A</v>
      </c>
      <c r="G70" s="56" t="e">
        <v>#N/A</v>
      </c>
      <c r="H70" s="56" t="e">
        <v>#N/A</v>
      </c>
      <c r="I70" s="56" t="e">
        <v>#N/A</v>
      </c>
      <c r="J70" s="56" t="e">
        <v>#N/A</v>
      </c>
      <c r="K70" s="56" t="e">
        <v>#N/A</v>
      </c>
      <c r="L70" s="56" t="e">
        <v>#N/A</v>
      </c>
      <c r="M70" s="56" t="e">
        <v>#N/A</v>
      </c>
      <c r="N70" s="56" t="e">
        <v>#N/A</v>
      </c>
      <c r="O70" s="56" t="e">
        <v>#N/A</v>
      </c>
      <c r="P70" s="56" t="e">
        <v>#N/A</v>
      </c>
      <c r="Q70" s="43"/>
    </row>
    <row r="71" spans="4:19" hidden="1" x14ac:dyDescent="0.3">
      <c r="D71" s="102"/>
      <c r="E71" s="56" t="e">
        <v>#N/A</v>
      </c>
      <c r="F71" s="56" t="e">
        <v>#N/A</v>
      </c>
      <c r="G71" s="56" t="e">
        <v>#N/A</v>
      </c>
      <c r="H71" s="56" t="e">
        <v>#N/A</v>
      </c>
      <c r="I71" s="56" t="e">
        <v>#N/A</v>
      </c>
      <c r="J71" s="56" t="e">
        <v>#N/A</v>
      </c>
      <c r="K71" s="56" t="e">
        <v>#N/A</v>
      </c>
      <c r="L71" s="56" t="e">
        <v>#N/A</v>
      </c>
      <c r="M71" s="56" t="e">
        <v>#N/A</v>
      </c>
      <c r="N71" s="56" t="e">
        <v>#N/A</v>
      </c>
      <c r="O71" s="56" t="e">
        <v>#N/A</v>
      </c>
      <c r="P71" s="56" t="e">
        <v>#N/A</v>
      </c>
      <c r="Q71" s="43"/>
    </row>
    <row r="72" spans="4:19" hidden="1" x14ac:dyDescent="0.3">
      <c r="D72" s="102"/>
      <c r="E72" s="56" t="e">
        <v>#N/A</v>
      </c>
      <c r="F72" s="56" t="e">
        <v>#N/A</v>
      </c>
      <c r="G72" s="56" t="e">
        <v>#N/A</v>
      </c>
      <c r="H72" s="56" t="e">
        <v>#N/A</v>
      </c>
      <c r="I72" s="56" t="e">
        <v>#N/A</v>
      </c>
      <c r="J72" s="56" t="e">
        <v>#N/A</v>
      </c>
      <c r="K72" s="56" t="e">
        <v>#N/A</v>
      </c>
      <c r="L72" s="56" t="e">
        <v>#N/A</v>
      </c>
      <c r="M72" s="56" t="e">
        <v>#N/A</v>
      </c>
      <c r="N72" s="56" t="e">
        <v>#N/A</v>
      </c>
      <c r="O72" s="56" t="e">
        <v>#N/A</v>
      </c>
      <c r="P72" s="56" t="e">
        <v>#N/A</v>
      </c>
      <c r="Q72" s="43"/>
    </row>
    <row r="73" spans="4:19" hidden="1" x14ac:dyDescent="0.3">
      <c r="D73" s="102"/>
      <c r="E73" s="56" t="e">
        <v>#N/A</v>
      </c>
      <c r="F73" s="56" t="e">
        <v>#N/A</v>
      </c>
      <c r="G73" s="56" t="e">
        <v>#N/A</v>
      </c>
      <c r="H73" s="56" t="e">
        <v>#N/A</v>
      </c>
      <c r="I73" s="56" t="e">
        <v>#N/A</v>
      </c>
      <c r="J73" s="56" t="e">
        <v>#N/A</v>
      </c>
      <c r="K73" s="56" t="e">
        <v>#N/A</v>
      </c>
      <c r="L73" s="56" t="e">
        <v>#N/A</v>
      </c>
      <c r="M73" s="56" t="e">
        <v>#N/A</v>
      </c>
      <c r="N73" s="56" t="e">
        <v>#N/A</v>
      </c>
      <c r="O73" s="56" t="e">
        <v>#N/A</v>
      </c>
      <c r="P73" s="56" t="e">
        <v>#N/A</v>
      </c>
      <c r="Q73" s="43"/>
    </row>
    <row r="74" spans="4:19" x14ac:dyDescent="0.3">
      <c r="D74" s="25"/>
      <c r="E74" s="26"/>
      <c r="F74" s="26"/>
      <c r="G74" s="26"/>
      <c r="H74" s="26"/>
      <c r="I74" s="26"/>
      <c r="J74" s="26"/>
      <c r="K74" s="26"/>
      <c r="L74" s="26"/>
      <c r="M74" s="26"/>
      <c r="N74" s="26"/>
      <c r="O74" s="26"/>
      <c r="P74" s="26"/>
      <c r="Q74" s="26"/>
    </row>
    <row r="75" spans="4:19" x14ac:dyDescent="0.3">
      <c r="D75" s="16" t="s">
        <v>38</v>
      </c>
      <c r="E75" s="16">
        <v>2007</v>
      </c>
      <c r="F75" s="16">
        <v>2008</v>
      </c>
      <c r="G75" s="16">
        <v>2009</v>
      </c>
      <c r="H75" s="16">
        <v>2010</v>
      </c>
      <c r="I75" s="16">
        <v>2011</v>
      </c>
      <c r="J75" s="16">
        <v>2012</v>
      </c>
      <c r="K75" s="16">
        <v>2013</v>
      </c>
      <c r="L75" s="16">
        <v>2014</v>
      </c>
      <c r="M75" s="16">
        <v>2015</v>
      </c>
      <c r="N75" s="16">
        <v>2016</v>
      </c>
      <c r="O75" s="16">
        <v>2017</v>
      </c>
      <c r="P75" s="16">
        <v>2018</v>
      </c>
      <c r="Q75" s="41"/>
      <c r="R75" s="22"/>
    </row>
    <row r="76" spans="4:19" x14ac:dyDescent="0.3">
      <c r="D76" s="18" t="s">
        <v>6</v>
      </c>
      <c r="E76" s="23"/>
      <c r="F76" s="23"/>
      <c r="G76" s="23"/>
      <c r="H76" s="23"/>
      <c r="I76" s="23"/>
      <c r="J76" s="23"/>
      <c r="K76" s="23"/>
      <c r="L76" s="23"/>
      <c r="M76" s="23"/>
      <c r="N76" s="23"/>
      <c r="O76" s="23"/>
      <c r="P76" s="23"/>
      <c r="Q76" s="42"/>
      <c r="R76" s="22"/>
      <c r="S76" s="107" t="s">
        <v>7</v>
      </c>
    </row>
    <row r="77" spans="4:19" x14ac:dyDescent="0.3">
      <c r="D77" s="21" t="s">
        <v>64</v>
      </c>
      <c r="E77" s="28">
        <v>82993.75</v>
      </c>
      <c r="F77" s="28">
        <v>89236</v>
      </c>
      <c r="G77" s="28">
        <v>115532</v>
      </c>
      <c r="H77" s="28">
        <v>120241</v>
      </c>
      <c r="I77" s="28">
        <v>124181</v>
      </c>
      <c r="J77" s="28">
        <v>126673</v>
      </c>
      <c r="K77" s="28">
        <v>128761</v>
      </c>
      <c r="L77" s="28">
        <v>130939</v>
      </c>
      <c r="M77" s="28">
        <v>133132</v>
      </c>
      <c r="N77" s="28">
        <v>136480</v>
      </c>
      <c r="O77" s="28">
        <v>143197</v>
      </c>
      <c r="P77" s="28">
        <v>148917</v>
      </c>
      <c r="Q77" s="36"/>
      <c r="R77" s="22" t="s">
        <v>8</v>
      </c>
      <c r="S77" s="22" t="s">
        <v>106</v>
      </c>
    </row>
    <row r="78" spans="4:19" hidden="1" x14ac:dyDescent="0.3">
      <c r="D78" s="21"/>
      <c r="E78" s="28" t="e">
        <v>#N/A</v>
      </c>
      <c r="F78" s="28" t="e">
        <v>#N/A</v>
      </c>
      <c r="G78" s="28" t="e">
        <v>#N/A</v>
      </c>
      <c r="H78" s="28" t="e">
        <v>#N/A</v>
      </c>
      <c r="I78" s="28" t="e">
        <v>#N/A</v>
      </c>
      <c r="J78" s="28" t="e">
        <v>#N/A</v>
      </c>
      <c r="K78" s="28" t="e">
        <v>#N/A</v>
      </c>
      <c r="L78" s="28" t="e">
        <v>#N/A</v>
      </c>
      <c r="M78" s="28" t="e">
        <v>#N/A</v>
      </c>
      <c r="N78" s="28" t="e">
        <v>#N/A</v>
      </c>
      <c r="O78" s="28" t="e">
        <v>#N/A</v>
      </c>
      <c r="P78" s="28" t="e">
        <v>#N/A</v>
      </c>
      <c r="Q78" s="36"/>
      <c r="R78" s="22"/>
      <c r="S78" s="22" t="e">
        <v>#N/A</v>
      </c>
    </row>
    <row r="79" spans="4:19" hidden="1" x14ac:dyDescent="0.3">
      <c r="D79" s="21"/>
      <c r="E79" s="28" t="e">
        <v>#N/A</v>
      </c>
      <c r="F79" s="28" t="e">
        <v>#N/A</v>
      </c>
      <c r="G79" s="28" t="e">
        <v>#N/A</v>
      </c>
      <c r="H79" s="28" t="e">
        <v>#N/A</v>
      </c>
      <c r="I79" s="28" t="e">
        <v>#N/A</v>
      </c>
      <c r="J79" s="28" t="e">
        <v>#N/A</v>
      </c>
      <c r="K79" s="28" t="e">
        <v>#N/A</v>
      </c>
      <c r="L79" s="28" t="e">
        <v>#N/A</v>
      </c>
      <c r="M79" s="28" t="e">
        <v>#N/A</v>
      </c>
      <c r="N79" s="28" t="e">
        <v>#N/A</v>
      </c>
      <c r="O79" s="28" t="e">
        <v>#N/A</v>
      </c>
      <c r="P79" s="28" t="e">
        <v>#N/A</v>
      </c>
      <c r="Q79" s="36"/>
      <c r="R79" s="22"/>
      <c r="S79" s="22" t="e">
        <v>#N/A</v>
      </c>
    </row>
    <row r="80" spans="4:19" hidden="1" x14ac:dyDescent="0.3">
      <c r="D80" s="21"/>
      <c r="E80" s="28" t="e">
        <v>#N/A</v>
      </c>
      <c r="F80" s="28" t="e">
        <v>#N/A</v>
      </c>
      <c r="G80" s="28" t="e">
        <v>#N/A</v>
      </c>
      <c r="H80" s="28" t="e">
        <v>#N/A</v>
      </c>
      <c r="I80" s="28" t="e">
        <v>#N/A</v>
      </c>
      <c r="J80" s="28" t="e">
        <v>#N/A</v>
      </c>
      <c r="K80" s="28" t="e">
        <v>#N/A</v>
      </c>
      <c r="L80" s="28" t="e">
        <v>#N/A</v>
      </c>
      <c r="M80" s="28" t="e">
        <v>#N/A</v>
      </c>
      <c r="N80" s="28" t="e">
        <v>#N/A</v>
      </c>
      <c r="O80" s="28" t="e">
        <v>#N/A</v>
      </c>
      <c r="P80" s="28" t="e">
        <v>#N/A</v>
      </c>
      <c r="Q80" s="36"/>
      <c r="R80" s="22"/>
      <c r="S80" s="22" t="e">
        <v>#N/A</v>
      </c>
    </row>
    <row r="81" spans="4:19" hidden="1" x14ac:dyDescent="0.3">
      <c r="D81" s="21"/>
      <c r="E81" s="28" t="e">
        <v>#N/A</v>
      </c>
      <c r="F81" s="28" t="e">
        <v>#N/A</v>
      </c>
      <c r="G81" s="28" t="e">
        <v>#N/A</v>
      </c>
      <c r="H81" s="28" t="e">
        <v>#N/A</v>
      </c>
      <c r="I81" s="28" t="e">
        <v>#N/A</v>
      </c>
      <c r="J81" s="28" t="e">
        <v>#N/A</v>
      </c>
      <c r="K81" s="28" t="e">
        <v>#N/A</v>
      </c>
      <c r="L81" s="28" t="e">
        <v>#N/A</v>
      </c>
      <c r="M81" s="28" t="e">
        <v>#N/A</v>
      </c>
      <c r="N81" s="28" t="e">
        <v>#N/A</v>
      </c>
      <c r="O81" s="28" t="e">
        <v>#N/A</v>
      </c>
      <c r="P81" s="28" t="e">
        <v>#N/A</v>
      </c>
      <c r="Q81" s="36"/>
      <c r="R81" s="22"/>
      <c r="S81" s="22" t="e">
        <v>#N/A</v>
      </c>
    </row>
    <row r="82" spans="4:19" hidden="1" x14ac:dyDescent="0.3">
      <c r="D82" s="21"/>
      <c r="E82" s="28" t="e">
        <v>#N/A</v>
      </c>
      <c r="F82" s="28" t="e">
        <v>#N/A</v>
      </c>
      <c r="G82" s="28" t="e">
        <v>#N/A</v>
      </c>
      <c r="H82" s="28" t="e">
        <v>#N/A</v>
      </c>
      <c r="I82" s="28" t="e">
        <v>#N/A</v>
      </c>
      <c r="J82" s="28" t="e">
        <v>#N/A</v>
      </c>
      <c r="K82" s="28" t="e">
        <v>#N/A</v>
      </c>
      <c r="L82" s="28" t="e">
        <v>#N/A</v>
      </c>
      <c r="M82" s="28" t="e">
        <v>#N/A</v>
      </c>
      <c r="N82" s="28" t="e">
        <v>#N/A</v>
      </c>
      <c r="O82" s="28" t="e">
        <v>#N/A</v>
      </c>
      <c r="P82" s="28" t="e">
        <v>#N/A</v>
      </c>
      <c r="Q82" s="36"/>
      <c r="R82" s="22"/>
      <c r="S82" s="22" t="e">
        <v>#N/A</v>
      </c>
    </row>
    <row r="83" spans="4:19" hidden="1" x14ac:dyDescent="0.3">
      <c r="D83" s="102"/>
      <c r="E83" s="28" t="e">
        <v>#N/A</v>
      </c>
      <c r="F83" s="28" t="e">
        <v>#N/A</v>
      </c>
      <c r="G83" s="28" t="e">
        <v>#N/A</v>
      </c>
      <c r="H83" s="28" t="e">
        <v>#N/A</v>
      </c>
      <c r="I83" s="28" t="e">
        <v>#N/A</v>
      </c>
      <c r="J83" s="28" t="e">
        <v>#N/A</v>
      </c>
      <c r="K83" s="28" t="e">
        <v>#N/A</v>
      </c>
      <c r="L83" s="28" t="e">
        <v>#N/A</v>
      </c>
      <c r="M83" s="28" t="e">
        <v>#N/A</v>
      </c>
      <c r="N83" s="28" t="e">
        <v>#N/A</v>
      </c>
      <c r="O83" s="28" t="e">
        <v>#N/A</v>
      </c>
      <c r="P83" s="28" t="e">
        <v>#N/A</v>
      </c>
      <c r="Q83" s="36"/>
      <c r="R83" s="22"/>
      <c r="S83" s="22" t="e">
        <v>#N/A</v>
      </c>
    </row>
    <row r="84" spans="4:19" hidden="1" x14ac:dyDescent="0.3">
      <c r="D84" s="102"/>
      <c r="E84" s="28" t="e">
        <v>#N/A</v>
      </c>
      <c r="F84" s="28" t="e">
        <v>#N/A</v>
      </c>
      <c r="G84" s="28" t="e">
        <v>#N/A</v>
      </c>
      <c r="H84" s="28" t="e">
        <v>#N/A</v>
      </c>
      <c r="I84" s="28" t="e">
        <v>#N/A</v>
      </c>
      <c r="J84" s="28" t="e">
        <v>#N/A</v>
      </c>
      <c r="K84" s="28" t="e">
        <v>#N/A</v>
      </c>
      <c r="L84" s="28" t="e">
        <v>#N/A</v>
      </c>
      <c r="M84" s="28" t="e">
        <v>#N/A</v>
      </c>
      <c r="N84" s="28" t="e">
        <v>#N/A</v>
      </c>
      <c r="O84" s="28" t="e">
        <v>#N/A</v>
      </c>
      <c r="P84" s="28" t="e">
        <v>#N/A</v>
      </c>
      <c r="Q84" s="36"/>
      <c r="R84" s="22"/>
      <c r="S84" s="22" t="e">
        <v>#N/A</v>
      </c>
    </row>
    <row r="85" spans="4:19" hidden="1" x14ac:dyDescent="0.3">
      <c r="D85" s="102"/>
      <c r="E85" s="28" t="e">
        <v>#N/A</v>
      </c>
      <c r="F85" s="28" t="e">
        <v>#N/A</v>
      </c>
      <c r="G85" s="28" t="e">
        <v>#N/A</v>
      </c>
      <c r="H85" s="28" t="e">
        <v>#N/A</v>
      </c>
      <c r="I85" s="28" t="e">
        <v>#N/A</v>
      </c>
      <c r="J85" s="28" t="e">
        <v>#N/A</v>
      </c>
      <c r="K85" s="28" t="e">
        <v>#N/A</v>
      </c>
      <c r="L85" s="28" t="e">
        <v>#N/A</v>
      </c>
      <c r="M85" s="28" t="e">
        <v>#N/A</v>
      </c>
      <c r="N85" s="28" t="e">
        <v>#N/A</v>
      </c>
      <c r="O85" s="28" t="e">
        <v>#N/A</v>
      </c>
      <c r="P85" s="28" t="e">
        <v>#N/A</v>
      </c>
      <c r="Q85" s="36"/>
      <c r="R85" s="22"/>
      <c r="S85" s="22" t="e">
        <v>#N/A</v>
      </c>
    </row>
    <row r="86" spans="4:19" hidden="1" x14ac:dyDescent="0.3">
      <c r="D86" s="102"/>
      <c r="E86" s="28" t="e">
        <v>#N/A</v>
      </c>
      <c r="F86" s="28" t="e">
        <v>#N/A</v>
      </c>
      <c r="G86" s="28" t="e">
        <v>#N/A</v>
      </c>
      <c r="H86" s="28" t="e">
        <v>#N/A</v>
      </c>
      <c r="I86" s="28" t="e">
        <v>#N/A</v>
      </c>
      <c r="J86" s="28" t="e">
        <v>#N/A</v>
      </c>
      <c r="K86" s="28" t="e">
        <v>#N/A</v>
      </c>
      <c r="L86" s="28" t="e">
        <v>#N/A</v>
      </c>
      <c r="M86" s="28" t="e">
        <v>#N/A</v>
      </c>
      <c r="N86" s="28" t="e">
        <v>#N/A</v>
      </c>
      <c r="O86" s="28" t="e">
        <v>#N/A</v>
      </c>
      <c r="P86" s="28" t="e">
        <v>#N/A</v>
      </c>
      <c r="Q86" s="36"/>
      <c r="R86" s="22"/>
      <c r="S86" s="22" t="e">
        <v>#N/A</v>
      </c>
    </row>
    <row r="87" spans="4:19" hidden="1" x14ac:dyDescent="0.3">
      <c r="D87" s="102"/>
      <c r="E87" s="28" t="e">
        <v>#N/A</v>
      </c>
      <c r="F87" s="28" t="e">
        <v>#N/A</v>
      </c>
      <c r="G87" s="28" t="e">
        <v>#N/A</v>
      </c>
      <c r="H87" s="28" t="e">
        <v>#N/A</v>
      </c>
      <c r="I87" s="28" t="e">
        <v>#N/A</v>
      </c>
      <c r="J87" s="28" t="e">
        <v>#N/A</v>
      </c>
      <c r="K87" s="28" t="e">
        <v>#N/A</v>
      </c>
      <c r="L87" s="28" t="e">
        <v>#N/A</v>
      </c>
      <c r="M87" s="28" t="e">
        <v>#N/A</v>
      </c>
      <c r="N87" s="28" t="e">
        <v>#N/A</v>
      </c>
      <c r="O87" s="28" t="e">
        <v>#N/A</v>
      </c>
      <c r="P87" s="28" t="e">
        <v>#N/A</v>
      </c>
      <c r="Q87" s="36"/>
      <c r="R87" s="22"/>
      <c r="S87" s="22" t="e">
        <v>#N/A</v>
      </c>
    </row>
    <row r="88" spans="4:19" hidden="1" x14ac:dyDescent="0.3">
      <c r="D88" s="102"/>
      <c r="E88" s="28" t="e">
        <v>#N/A</v>
      </c>
      <c r="F88" s="28" t="e">
        <v>#N/A</v>
      </c>
      <c r="G88" s="28" t="e">
        <v>#N/A</v>
      </c>
      <c r="H88" s="28" t="e">
        <v>#N/A</v>
      </c>
      <c r="I88" s="28" t="e">
        <v>#N/A</v>
      </c>
      <c r="J88" s="28" t="e">
        <v>#N/A</v>
      </c>
      <c r="K88" s="28" t="e">
        <v>#N/A</v>
      </c>
      <c r="L88" s="28" t="e">
        <v>#N/A</v>
      </c>
      <c r="M88" s="28" t="e">
        <v>#N/A</v>
      </c>
      <c r="N88" s="28" t="e">
        <v>#N/A</v>
      </c>
      <c r="O88" s="28" t="e">
        <v>#N/A</v>
      </c>
      <c r="P88" s="28" t="e">
        <v>#N/A</v>
      </c>
      <c r="Q88" s="36"/>
      <c r="R88" s="22"/>
      <c r="S88" s="22" t="e">
        <v>#N/A</v>
      </c>
    </row>
    <row r="89" spans="4:19" hidden="1" x14ac:dyDescent="0.3">
      <c r="D89" s="102"/>
      <c r="E89" s="28" t="e">
        <v>#N/A</v>
      </c>
      <c r="F89" s="28" t="e">
        <v>#N/A</v>
      </c>
      <c r="G89" s="28" t="e">
        <v>#N/A</v>
      </c>
      <c r="H89" s="28" t="e">
        <v>#N/A</v>
      </c>
      <c r="I89" s="28" t="e">
        <v>#N/A</v>
      </c>
      <c r="J89" s="28" t="e">
        <v>#N/A</v>
      </c>
      <c r="K89" s="28" t="e">
        <v>#N/A</v>
      </c>
      <c r="L89" s="28" t="e">
        <v>#N/A</v>
      </c>
      <c r="M89" s="28" t="e">
        <v>#N/A</v>
      </c>
      <c r="N89" s="28" t="e">
        <v>#N/A</v>
      </c>
      <c r="O89" s="28" t="e">
        <v>#N/A</v>
      </c>
      <c r="P89" s="28" t="e">
        <v>#N/A</v>
      </c>
      <c r="Q89" s="36"/>
      <c r="R89" s="22"/>
      <c r="S89" s="22" t="e">
        <v>#N/A</v>
      </c>
    </row>
    <row r="90" spans="4:19" hidden="1" x14ac:dyDescent="0.3">
      <c r="D90" s="102"/>
      <c r="E90" s="28" t="e">
        <v>#N/A</v>
      </c>
      <c r="F90" s="28" t="e">
        <v>#N/A</v>
      </c>
      <c r="G90" s="28" t="e">
        <v>#N/A</v>
      </c>
      <c r="H90" s="28" t="e">
        <v>#N/A</v>
      </c>
      <c r="I90" s="28" t="e">
        <v>#N/A</v>
      </c>
      <c r="J90" s="28" t="e">
        <v>#N/A</v>
      </c>
      <c r="K90" s="28" t="e">
        <v>#N/A</v>
      </c>
      <c r="L90" s="28" t="e">
        <v>#N/A</v>
      </c>
      <c r="M90" s="28" t="e">
        <v>#N/A</v>
      </c>
      <c r="N90" s="28" t="e">
        <v>#N/A</v>
      </c>
      <c r="O90" s="28" t="e">
        <v>#N/A</v>
      </c>
      <c r="P90" s="28" t="e">
        <v>#N/A</v>
      </c>
      <c r="Q90" s="36"/>
      <c r="R90" s="22"/>
      <c r="S90" s="22" t="e">
        <v>#N/A</v>
      </c>
    </row>
    <row r="91" spans="4:19" hidden="1" x14ac:dyDescent="0.3">
      <c r="D91" s="102"/>
      <c r="E91" s="28" t="e">
        <v>#N/A</v>
      </c>
      <c r="F91" s="28" t="e">
        <v>#N/A</v>
      </c>
      <c r="G91" s="28" t="e">
        <v>#N/A</v>
      </c>
      <c r="H91" s="28" t="e">
        <v>#N/A</v>
      </c>
      <c r="I91" s="28" t="e">
        <v>#N/A</v>
      </c>
      <c r="J91" s="28" t="e">
        <v>#N/A</v>
      </c>
      <c r="K91" s="28" t="e">
        <v>#N/A</v>
      </c>
      <c r="L91" s="28" t="e">
        <v>#N/A</v>
      </c>
      <c r="M91" s="28" t="e">
        <v>#N/A</v>
      </c>
      <c r="N91" s="28" t="e">
        <v>#N/A</v>
      </c>
      <c r="O91" s="28" t="e">
        <v>#N/A</v>
      </c>
      <c r="P91" s="28" t="e">
        <v>#N/A</v>
      </c>
      <c r="Q91" s="36"/>
      <c r="R91" s="22"/>
      <c r="S91" s="22" t="e">
        <v>#N/A</v>
      </c>
    </row>
    <row r="92" spans="4:19" hidden="1" x14ac:dyDescent="0.3">
      <c r="D92" s="102"/>
      <c r="E92" s="28" t="e">
        <v>#N/A</v>
      </c>
      <c r="F92" s="28" t="e">
        <v>#N/A</v>
      </c>
      <c r="G92" s="28" t="e">
        <v>#N/A</v>
      </c>
      <c r="H92" s="28" t="e">
        <v>#N/A</v>
      </c>
      <c r="I92" s="28" t="e">
        <v>#N/A</v>
      </c>
      <c r="J92" s="28" t="e">
        <v>#N/A</v>
      </c>
      <c r="K92" s="28" t="e">
        <v>#N/A</v>
      </c>
      <c r="L92" s="28" t="e">
        <v>#N/A</v>
      </c>
      <c r="M92" s="28" t="e">
        <v>#N/A</v>
      </c>
      <c r="N92" s="28" t="e">
        <v>#N/A</v>
      </c>
      <c r="O92" s="28" t="e">
        <v>#N/A</v>
      </c>
      <c r="P92" s="28" t="e">
        <v>#N/A</v>
      </c>
      <c r="Q92" s="36"/>
      <c r="R92" s="22"/>
      <c r="S92" s="22" t="e">
        <v>#N/A</v>
      </c>
    </row>
    <row r="93" spans="4:19" hidden="1" x14ac:dyDescent="0.3">
      <c r="D93" s="102"/>
      <c r="E93" s="28" t="e">
        <v>#N/A</v>
      </c>
      <c r="F93" s="28" t="e">
        <v>#N/A</v>
      </c>
      <c r="G93" s="28" t="e">
        <v>#N/A</v>
      </c>
      <c r="H93" s="28" t="e">
        <v>#N/A</v>
      </c>
      <c r="I93" s="28" t="e">
        <v>#N/A</v>
      </c>
      <c r="J93" s="28" t="e">
        <v>#N/A</v>
      </c>
      <c r="K93" s="28" t="e">
        <v>#N/A</v>
      </c>
      <c r="L93" s="28" t="e">
        <v>#N/A</v>
      </c>
      <c r="M93" s="28" t="e">
        <v>#N/A</v>
      </c>
      <c r="N93" s="28" t="e">
        <v>#N/A</v>
      </c>
      <c r="O93" s="28" t="e">
        <v>#N/A</v>
      </c>
      <c r="P93" s="28" t="e">
        <v>#N/A</v>
      </c>
      <c r="Q93" s="36"/>
      <c r="R93" s="22"/>
      <c r="S93" s="22" t="e">
        <v>#N/A</v>
      </c>
    </row>
    <row r="94" spans="4:19" x14ac:dyDescent="0.3">
      <c r="D94" s="102"/>
      <c r="E94" s="24"/>
      <c r="F94" s="24"/>
      <c r="G94" s="24"/>
      <c r="H94" s="24"/>
      <c r="I94" s="24"/>
      <c r="J94" s="24"/>
      <c r="K94" s="24"/>
      <c r="L94" s="24"/>
      <c r="M94" s="24"/>
      <c r="N94" s="24"/>
      <c r="O94" s="24"/>
      <c r="P94" s="24"/>
      <c r="Q94" s="36"/>
      <c r="R94" s="22"/>
      <c r="S94" s="22"/>
    </row>
    <row r="95" spans="4:19" x14ac:dyDescent="0.3">
      <c r="D95" s="18" t="s">
        <v>28</v>
      </c>
      <c r="E95" s="23"/>
      <c r="F95" s="23"/>
      <c r="G95" s="23"/>
      <c r="H95" s="23"/>
      <c r="I95" s="23"/>
      <c r="J95" s="23"/>
      <c r="K95" s="23"/>
      <c r="L95" s="23"/>
      <c r="M95" s="23"/>
      <c r="N95" s="23"/>
      <c r="O95" s="23"/>
      <c r="P95" s="23"/>
      <c r="Q95" s="73"/>
      <c r="R95" s="22"/>
      <c r="S95" s="22"/>
    </row>
    <row r="96" spans="4:19" x14ac:dyDescent="0.3">
      <c r="D96" s="102" t="s">
        <v>64</v>
      </c>
      <c r="E96" s="56">
        <v>120.37325771969773</v>
      </c>
      <c r="F96" s="56">
        <v>123.66665049855526</v>
      </c>
      <c r="G96" s="56">
        <v>150.70308627481671</v>
      </c>
      <c r="H96" s="56">
        <v>145.5878435645962</v>
      </c>
      <c r="I96" s="56">
        <v>137.8364578824104</v>
      </c>
      <c r="J96" s="56">
        <v>134.16191827829439</v>
      </c>
      <c r="K96" s="56">
        <v>136.50781871190034</v>
      </c>
      <c r="L96" s="56">
        <v>137.13762044407204</v>
      </c>
      <c r="M96" s="56">
        <v>136.60308437394187</v>
      </c>
      <c r="N96" s="56">
        <v>143.70702635541375</v>
      </c>
      <c r="O96" s="56">
        <v>254.12518412039256</v>
      </c>
      <c r="P96" s="56">
        <v>527.08384950270761</v>
      </c>
      <c r="Q96" s="43"/>
      <c r="R96" s="19" t="s">
        <v>8</v>
      </c>
      <c r="S96" s="22"/>
    </row>
    <row r="97" spans="4:19" hidden="1" x14ac:dyDescent="0.3">
      <c r="D97" s="102">
        <v>0</v>
      </c>
      <c r="E97" s="56" t="e">
        <v>#N/A</v>
      </c>
      <c r="F97" s="56" t="e">
        <v>#N/A</v>
      </c>
      <c r="G97" s="56" t="e">
        <v>#N/A</v>
      </c>
      <c r="H97" s="56" t="e">
        <v>#N/A</v>
      </c>
      <c r="I97" s="56" t="e">
        <v>#N/A</v>
      </c>
      <c r="J97" s="56" t="e">
        <v>#N/A</v>
      </c>
      <c r="K97" s="56" t="e">
        <v>#N/A</v>
      </c>
      <c r="L97" s="56" t="e">
        <v>#N/A</v>
      </c>
      <c r="M97" s="56" t="e">
        <v>#N/A</v>
      </c>
      <c r="N97" s="56" t="e">
        <v>#N/A</v>
      </c>
      <c r="O97" s="56" t="e">
        <v>#N/A</v>
      </c>
      <c r="P97" s="56" t="e">
        <v>#N/A</v>
      </c>
      <c r="Q97" s="43"/>
      <c r="R97" s="19"/>
      <c r="S97" s="22"/>
    </row>
    <row r="98" spans="4:19" hidden="1" x14ac:dyDescent="0.3">
      <c r="D98" s="102">
        <v>0</v>
      </c>
      <c r="E98" s="56" t="e">
        <v>#N/A</v>
      </c>
      <c r="F98" s="56" t="e">
        <v>#N/A</v>
      </c>
      <c r="G98" s="56" t="e">
        <v>#N/A</v>
      </c>
      <c r="H98" s="56" t="e">
        <v>#N/A</v>
      </c>
      <c r="I98" s="56" t="e">
        <v>#N/A</v>
      </c>
      <c r="J98" s="56" t="e">
        <v>#N/A</v>
      </c>
      <c r="K98" s="56" t="e">
        <v>#N/A</v>
      </c>
      <c r="L98" s="56" t="e">
        <v>#N/A</v>
      </c>
      <c r="M98" s="56" t="e">
        <v>#N/A</v>
      </c>
      <c r="N98" s="56" t="e">
        <v>#N/A</v>
      </c>
      <c r="O98" s="56" t="e">
        <v>#N/A</v>
      </c>
      <c r="P98" s="56" t="e">
        <v>#N/A</v>
      </c>
      <c r="Q98" s="43"/>
      <c r="R98" s="19"/>
      <c r="S98" s="22"/>
    </row>
    <row r="99" spans="4:19" hidden="1" x14ac:dyDescent="0.3">
      <c r="D99" s="102">
        <v>0</v>
      </c>
      <c r="E99" s="56" t="e">
        <v>#N/A</v>
      </c>
      <c r="F99" s="56" t="e">
        <v>#N/A</v>
      </c>
      <c r="G99" s="56" t="e">
        <v>#N/A</v>
      </c>
      <c r="H99" s="56" t="e">
        <v>#N/A</v>
      </c>
      <c r="I99" s="56" t="e">
        <v>#N/A</v>
      </c>
      <c r="J99" s="56" t="e">
        <v>#N/A</v>
      </c>
      <c r="K99" s="56" t="e">
        <v>#N/A</v>
      </c>
      <c r="L99" s="56" t="e">
        <v>#N/A</v>
      </c>
      <c r="M99" s="56" t="e">
        <v>#N/A</v>
      </c>
      <c r="N99" s="56" t="e">
        <v>#N/A</v>
      </c>
      <c r="O99" s="56" t="e">
        <v>#N/A</v>
      </c>
      <c r="P99" s="56" t="e">
        <v>#N/A</v>
      </c>
      <c r="Q99" s="43"/>
      <c r="R99" s="19"/>
      <c r="S99" s="22"/>
    </row>
    <row r="100" spans="4:19" hidden="1" x14ac:dyDescent="0.3">
      <c r="D100" s="102">
        <v>0</v>
      </c>
      <c r="E100" s="56" t="e">
        <v>#N/A</v>
      </c>
      <c r="F100" s="56" t="e">
        <v>#N/A</v>
      </c>
      <c r="G100" s="56" t="e">
        <v>#N/A</v>
      </c>
      <c r="H100" s="56" t="e">
        <v>#N/A</v>
      </c>
      <c r="I100" s="56" t="e">
        <v>#N/A</v>
      </c>
      <c r="J100" s="56" t="e">
        <v>#N/A</v>
      </c>
      <c r="K100" s="56" t="e">
        <v>#N/A</v>
      </c>
      <c r="L100" s="56" t="e">
        <v>#N/A</v>
      </c>
      <c r="M100" s="56" t="e">
        <v>#N/A</v>
      </c>
      <c r="N100" s="56" t="e">
        <v>#N/A</v>
      </c>
      <c r="O100" s="56" t="e">
        <v>#N/A</v>
      </c>
      <c r="P100" s="56" t="e">
        <v>#N/A</v>
      </c>
      <c r="Q100" s="43"/>
      <c r="R100" s="19"/>
      <c r="S100" s="22"/>
    </row>
    <row r="101" spans="4:19" hidden="1" x14ac:dyDescent="0.3">
      <c r="D101" s="102">
        <v>0</v>
      </c>
      <c r="E101" s="56" t="e">
        <v>#N/A</v>
      </c>
      <c r="F101" s="56" t="e">
        <v>#N/A</v>
      </c>
      <c r="G101" s="56" t="e">
        <v>#N/A</v>
      </c>
      <c r="H101" s="56" t="e">
        <v>#N/A</v>
      </c>
      <c r="I101" s="56" t="e">
        <v>#N/A</v>
      </c>
      <c r="J101" s="56" t="e">
        <v>#N/A</v>
      </c>
      <c r="K101" s="56" t="e">
        <v>#N/A</v>
      </c>
      <c r="L101" s="56" t="e">
        <v>#N/A</v>
      </c>
      <c r="M101" s="56" t="e">
        <v>#N/A</v>
      </c>
      <c r="N101" s="56" t="e">
        <v>#N/A</v>
      </c>
      <c r="O101" s="56" t="e">
        <v>#N/A</v>
      </c>
      <c r="P101" s="56" t="e">
        <v>#N/A</v>
      </c>
      <c r="Q101" s="43" t="s">
        <v>31</v>
      </c>
      <c r="R101" s="19"/>
      <c r="S101" s="22"/>
    </row>
    <row r="102" spans="4:19" hidden="1" x14ac:dyDescent="0.3">
      <c r="D102" s="102"/>
      <c r="E102" s="56" t="e">
        <v>#N/A</v>
      </c>
      <c r="F102" s="56" t="e">
        <v>#N/A</v>
      </c>
      <c r="G102" s="56" t="e">
        <v>#N/A</v>
      </c>
      <c r="H102" s="56" t="e">
        <v>#N/A</v>
      </c>
      <c r="I102" s="56" t="e">
        <v>#N/A</v>
      </c>
      <c r="J102" s="56" t="e">
        <v>#N/A</v>
      </c>
      <c r="K102" s="56" t="e">
        <v>#N/A</v>
      </c>
      <c r="L102" s="56" t="e">
        <v>#N/A</v>
      </c>
      <c r="M102" s="56" t="e">
        <v>#N/A</v>
      </c>
      <c r="N102" s="56" t="e">
        <v>#N/A</v>
      </c>
      <c r="O102" s="56" t="e">
        <v>#N/A</v>
      </c>
      <c r="P102" s="56" t="e">
        <v>#N/A</v>
      </c>
      <c r="Q102" s="43"/>
      <c r="R102" s="19"/>
      <c r="S102" s="22"/>
    </row>
    <row r="103" spans="4:19" hidden="1" x14ac:dyDescent="0.3">
      <c r="D103" s="102"/>
      <c r="E103" s="56" t="e">
        <v>#N/A</v>
      </c>
      <c r="F103" s="56" t="e">
        <v>#N/A</v>
      </c>
      <c r="G103" s="56" t="e">
        <v>#N/A</v>
      </c>
      <c r="H103" s="56" t="e">
        <v>#N/A</v>
      </c>
      <c r="I103" s="56" t="e">
        <v>#N/A</v>
      </c>
      <c r="J103" s="56" t="e">
        <v>#N/A</v>
      </c>
      <c r="K103" s="56" t="e">
        <v>#N/A</v>
      </c>
      <c r="L103" s="56" t="e">
        <v>#N/A</v>
      </c>
      <c r="M103" s="56" t="e">
        <v>#N/A</v>
      </c>
      <c r="N103" s="56" t="e">
        <v>#N/A</v>
      </c>
      <c r="O103" s="56" t="e">
        <v>#N/A</v>
      </c>
      <c r="P103" s="56" t="e">
        <v>#N/A</v>
      </c>
      <c r="Q103" s="43"/>
      <c r="R103" s="19"/>
      <c r="S103" s="22"/>
    </row>
    <row r="104" spans="4:19" hidden="1" x14ac:dyDescent="0.3">
      <c r="D104" s="102"/>
      <c r="E104" s="56" t="e">
        <v>#N/A</v>
      </c>
      <c r="F104" s="56" t="e">
        <v>#N/A</v>
      </c>
      <c r="G104" s="56" t="e">
        <v>#N/A</v>
      </c>
      <c r="H104" s="56" t="e">
        <v>#N/A</v>
      </c>
      <c r="I104" s="56" t="e">
        <v>#N/A</v>
      </c>
      <c r="J104" s="56" t="e">
        <v>#N/A</v>
      </c>
      <c r="K104" s="56" t="e">
        <v>#N/A</v>
      </c>
      <c r="L104" s="56" t="e">
        <v>#N/A</v>
      </c>
      <c r="M104" s="56" t="e">
        <v>#N/A</v>
      </c>
      <c r="N104" s="56" t="e">
        <v>#N/A</v>
      </c>
      <c r="O104" s="56" t="e">
        <v>#N/A</v>
      </c>
      <c r="P104" s="56" t="e">
        <v>#N/A</v>
      </c>
      <c r="Q104" s="43"/>
      <c r="R104" s="19"/>
      <c r="S104" s="22"/>
    </row>
    <row r="105" spans="4:19" hidden="1" x14ac:dyDescent="0.3">
      <c r="D105" s="102"/>
      <c r="E105" s="56" t="e">
        <v>#N/A</v>
      </c>
      <c r="F105" s="56" t="e">
        <v>#N/A</v>
      </c>
      <c r="G105" s="56" t="e">
        <v>#N/A</v>
      </c>
      <c r="H105" s="56" t="e">
        <v>#N/A</v>
      </c>
      <c r="I105" s="56" t="e">
        <v>#N/A</v>
      </c>
      <c r="J105" s="56" t="e">
        <v>#N/A</v>
      </c>
      <c r="K105" s="56" t="e">
        <v>#N/A</v>
      </c>
      <c r="L105" s="56" t="e">
        <v>#N/A</v>
      </c>
      <c r="M105" s="56" t="e">
        <v>#N/A</v>
      </c>
      <c r="N105" s="56" t="e">
        <v>#N/A</v>
      </c>
      <c r="O105" s="56" t="e">
        <v>#N/A</v>
      </c>
      <c r="P105" s="56" t="e">
        <v>#N/A</v>
      </c>
      <c r="Q105" s="43"/>
      <c r="R105" s="19"/>
      <c r="S105" s="22"/>
    </row>
    <row r="106" spans="4:19" hidden="1" x14ac:dyDescent="0.3">
      <c r="D106" s="102"/>
      <c r="E106" s="56" t="e">
        <v>#N/A</v>
      </c>
      <c r="F106" s="56" t="e">
        <v>#N/A</v>
      </c>
      <c r="G106" s="56" t="e">
        <v>#N/A</v>
      </c>
      <c r="H106" s="56" t="e">
        <v>#N/A</v>
      </c>
      <c r="I106" s="56" t="e">
        <v>#N/A</v>
      </c>
      <c r="J106" s="56" t="e">
        <v>#N/A</v>
      </c>
      <c r="K106" s="56" t="e">
        <v>#N/A</v>
      </c>
      <c r="L106" s="56" t="e">
        <v>#N/A</v>
      </c>
      <c r="M106" s="56" t="e">
        <v>#N/A</v>
      </c>
      <c r="N106" s="56" t="e">
        <v>#N/A</v>
      </c>
      <c r="O106" s="56" t="e">
        <v>#N/A</v>
      </c>
      <c r="P106" s="56" t="e">
        <v>#N/A</v>
      </c>
      <c r="Q106" s="43"/>
      <c r="R106" s="19"/>
      <c r="S106" s="22"/>
    </row>
    <row r="107" spans="4:19" hidden="1" x14ac:dyDescent="0.3">
      <c r="D107" s="102"/>
      <c r="E107" s="56" t="e">
        <v>#N/A</v>
      </c>
      <c r="F107" s="56" t="e">
        <v>#N/A</v>
      </c>
      <c r="G107" s="56" t="e">
        <v>#N/A</v>
      </c>
      <c r="H107" s="56" t="e">
        <v>#N/A</v>
      </c>
      <c r="I107" s="56" t="e">
        <v>#N/A</v>
      </c>
      <c r="J107" s="56" t="e">
        <v>#N/A</v>
      </c>
      <c r="K107" s="56" t="e">
        <v>#N/A</v>
      </c>
      <c r="L107" s="56" t="e">
        <v>#N/A</v>
      </c>
      <c r="M107" s="56" t="e">
        <v>#N/A</v>
      </c>
      <c r="N107" s="56" t="e">
        <v>#N/A</v>
      </c>
      <c r="O107" s="56" t="e">
        <v>#N/A</v>
      </c>
      <c r="P107" s="56" t="e">
        <v>#N/A</v>
      </c>
      <c r="Q107" s="43"/>
      <c r="R107" s="19"/>
      <c r="S107" s="22"/>
    </row>
    <row r="108" spans="4:19" hidden="1" x14ac:dyDescent="0.3">
      <c r="D108" s="102"/>
      <c r="E108" s="56" t="e">
        <v>#N/A</v>
      </c>
      <c r="F108" s="56" t="e">
        <v>#N/A</v>
      </c>
      <c r="G108" s="56" t="e">
        <v>#N/A</v>
      </c>
      <c r="H108" s="56" t="e">
        <v>#N/A</v>
      </c>
      <c r="I108" s="56" t="e">
        <v>#N/A</v>
      </c>
      <c r="J108" s="56" t="e">
        <v>#N/A</v>
      </c>
      <c r="K108" s="56" t="e">
        <v>#N/A</v>
      </c>
      <c r="L108" s="56" t="e">
        <v>#N/A</v>
      </c>
      <c r="M108" s="56" t="e">
        <v>#N/A</v>
      </c>
      <c r="N108" s="56" t="e">
        <v>#N/A</v>
      </c>
      <c r="O108" s="56" t="e">
        <v>#N/A</v>
      </c>
      <c r="P108" s="56" t="e">
        <v>#N/A</v>
      </c>
      <c r="Q108" s="43"/>
      <c r="R108" s="19"/>
      <c r="S108" s="22"/>
    </row>
    <row r="109" spans="4:19" x14ac:dyDescent="0.3">
      <c r="D109" s="25"/>
      <c r="E109" s="26"/>
      <c r="F109" s="26"/>
      <c r="G109" s="26"/>
      <c r="H109" s="26"/>
      <c r="I109" s="26"/>
      <c r="J109" s="26"/>
      <c r="K109" s="26"/>
      <c r="L109" s="26"/>
      <c r="M109" s="26"/>
      <c r="N109" s="26"/>
      <c r="O109" s="26"/>
      <c r="P109" s="26"/>
      <c r="Q109" s="26"/>
      <c r="R109" s="19"/>
      <c r="S109" s="22"/>
    </row>
    <row r="110" spans="4:19" x14ac:dyDescent="0.3">
      <c r="D110" s="119" t="s">
        <v>30</v>
      </c>
      <c r="E110" s="119"/>
      <c r="F110" s="119"/>
      <c r="G110" s="119"/>
      <c r="H110" s="119"/>
      <c r="I110" s="119"/>
      <c r="J110" s="119"/>
      <c r="K110" s="119"/>
      <c r="L110" s="119"/>
      <c r="M110" s="102"/>
      <c r="N110" s="102"/>
      <c r="O110" s="102"/>
      <c r="P110" s="102"/>
    </row>
    <row r="111" spans="4:19" ht="97.9" customHeight="1" x14ac:dyDescent="0.3">
      <c r="D111" s="122" t="s">
        <v>96</v>
      </c>
      <c r="E111" s="122"/>
      <c r="F111" s="122"/>
      <c r="G111" s="122"/>
      <c r="H111" s="122"/>
      <c r="I111" s="122"/>
      <c r="J111" s="122"/>
      <c r="K111" s="122"/>
      <c r="L111" s="122"/>
      <c r="M111" s="105"/>
      <c r="N111" s="105"/>
      <c r="O111" s="105"/>
      <c r="P111" s="105"/>
    </row>
    <row r="112" spans="4:19" x14ac:dyDescent="0.3">
      <c r="D112" s="119" t="s">
        <v>111</v>
      </c>
      <c r="E112" s="119"/>
      <c r="F112" s="119"/>
      <c r="G112" s="119"/>
      <c r="H112" s="119"/>
      <c r="I112" s="119"/>
      <c r="J112" s="119"/>
      <c r="K112" s="119"/>
      <c r="L112" s="119"/>
      <c r="M112" s="24"/>
      <c r="N112" s="24"/>
      <c r="O112" s="24"/>
      <c r="P112" s="24"/>
    </row>
    <row r="113" spans="4:16" x14ac:dyDescent="0.3">
      <c r="D113" s="102"/>
      <c r="E113" s="24"/>
      <c r="F113" s="24"/>
      <c r="G113" s="24"/>
      <c r="H113" s="24"/>
      <c r="I113" s="24"/>
      <c r="J113" s="24"/>
      <c r="K113" s="24"/>
      <c r="L113" s="24"/>
      <c r="M113" s="24"/>
      <c r="N113" s="24"/>
      <c r="O113" s="24"/>
      <c r="P113" s="24"/>
    </row>
    <row r="114" spans="4:16" x14ac:dyDescent="0.3">
      <c r="D114" s="103"/>
      <c r="E114" s="24"/>
      <c r="F114" s="24"/>
      <c r="G114" s="24"/>
      <c r="H114" s="24"/>
      <c r="I114" s="24"/>
      <c r="J114" s="24"/>
      <c r="K114" s="24"/>
      <c r="L114" s="24"/>
      <c r="M114" s="24"/>
      <c r="N114" s="24"/>
      <c r="O114" s="24"/>
      <c r="P114" s="24"/>
    </row>
    <row r="115" spans="4:16" x14ac:dyDescent="0.3">
      <c r="D115" s="102"/>
      <c r="E115" s="24"/>
      <c r="F115" s="24"/>
      <c r="G115" s="24"/>
      <c r="H115" s="24"/>
      <c r="I115" s="24"/>
      <c r="J115" s="24"/>
      <c r="K115" s="24"/>
      <c r="L115" s="24"/>
      <c r="M115" s="24"/>
      <c r="N115" s="24"/>
      <c r="O115" s="24"/>
      <c r="P115" s="24"/>
    </row>
    <row r="116" spans="4:16" x14ac:dyDescent="0.3">
      <c r="D116" s="102"/>
      <c r="E116" s="24"/>
      <c r="F116" s="24"/>
      <c r="G116" s="24"/>
      <c r="H116" s="24"/>
      <c r="I116" s="24"/>
      <c r="J116" s="24"/>
      <c r="K116" s="24"/>
      <c r="L116" s="24"/>
      <c r="M116" s="24"/>
      <c r="N116" s="24"/>
      <c r="O116" s="24"/>
      <c r="P116" s="24"/>
    </row>
    <row r="117" spans="4:16" x14ac:dyDescent="0.3">
      <c r="D117" s="102"/>
      <c r="E117" s="24"/>
      <c r="F117" s="24"/>
      <c r="G117" s="24"/>
      <c r="H117" s="24"/>
      <c r="I117" s="24"/>
      <c r="J117" s="24"/>
      <c r="K117" s="24"/>
      <c r="L117" s="24"/>
      <c r="M117" s="24"/>
      <c r="N117" s="24"/>
      <c r="O117" s="24"/>
      <c r="P117" s="24"/>
    </row>
    <row r="118" spans="4:16" x14ac:dyDescent="0.3">
      <c r="D118" s="102"/>
      <c r="E118" s="24"/>
      <c r="F118" s="24"/>
      <c r="G118" s="24"/>
      <c r="H118" s="24"/>
      <c r="I118" s="24"/>
      <c r="J118" s="24"/>
      <c r="K118" s="24"/>
      <c r="L118" s="24"/>
      <c r="M118" s="24"/>
      <c r="N118" s="24"/>
      <c r="O118" s="24"/>
      <c r="P118" s="24"/>
    </row>
    <row r="119" spans="4:16" x14ac:dyDescent="0.3">
      <c r="D119" s="102"/>
      <c r="E119" s="24"/>
      <c r="F119" s="24"/>
      <c r="G119" s="24"/>
      <c r="H119" s="24"/>
      <c r="I119" s="24"/>
      <c r="J119" s="24"/>
      <c r="K119" s="24"/>
      <c r="L119" s="24"/>
      <c r="M119" s="24"/>
      <c r="N119" s="24"/>
      <c r="O119" s="24"/>
      <c r="P119" s="24"/>
    </row>
    <row r="120" spans="4:16" x14ac:dyDescent="0.3">
      <c r="D120" s="102"/>
      <c r="E120" s="24"/>
      <c r="F120" s="24"/>
      <c r="G120" s="24"/>
      <c r="H120" s="24"/>
      <c r="I120" s="24"/>
      <c r="J120" s="24"/>
      <c r="K120" s="24"/>
      <c r="L120" s="24"/>
      <c r="M120" s="24"/>
      <c r="N120" s="24"/>
      <c r="O120" s="24"/>
      <c r="P120" s="24"/>
    </row>
    <row r="121" spans="4:16" x14ac:dyDescent="0.3">
      <c r="D121" s="102"/>
      <c r="E121" s="24"/>
      <c r="F121" s="24"/>
      <c r="G121" s="24"/>
      <c r="H121" s="24"/>
      <c r="I121" s="24"/>
      <c r="J121" s="24"/>
      <c r="K121" s="24"/>
      <c r="L121" s="24"/>
      <c r="M121" s="24"/>
      <c r="N121" s="24"/>
      <c r="O121" s="24"/>
      <c r="P121" s="24"/>
    </row>
    <row r="122" spans="4:16" x14ac:dyDescent="0.3">
      <c r="D122" s="102"/>
      <c r="E122" s="24"/>
      <c r="F122" s="24"/>
      <c r="G122" s="24"/>
      <c r="H122" s="24"/>
      <c r="I122" s="24"/>
      <c r="J122" s="24"/>
      <c r="K122" s="24"/>
      <c r="L122" s="24"/>
      <c r="M122" s="24"/>
      <c r="N122" s="24"/>
      <c r="O122" s="24"/>
      <c r="P122" s="24"/>
    </row>
    <row r="123" spans="4:16" x14ac:dyDescent="0.3">
      <c r="D123" s="102"/>
      <c r="E123" s="24"/>
      <c r="F123" s="24"/>
      <c r="G123" s="24"/>
      <c r="H123" s="24"/>
      <c r="I123" s="24"/>
      <c r="J123" s="24"/>
      <c r="K123" s="24"/>
      <c r="L123" s="24"/>
      <c r="M123" s="24"/>
      <c r="N123" s="24"/>
      <c r="O123" s="24"/>
      <c r="P123" s="24"/>
    </row>
    <row r="124" spans="4:16" x14ac:dyDescent="0.3">
      <c r="D124" s="102"/>
      <c r="E124" s="24"/>
      <c r="F124" s="24"/>
      <c r="G124" s="24"/>
      <c r="H124" s="24"/>
      <c r="I124" s="24"/>
      <c r="J124" s="24"/>
      <c r="K124" s="24"/>
      <c r="L124" s="24"/>
      <c r="M124" s="24"/>
      <c r="N124" s="24"/>
      <c r="O124" s="24"/>
      <c r="P124" s="24"/>
    </row>
    <row r="125" spans="4:16" x14ac:dyDescent="0.3">
      <c r="D125" s="108"/>
      <c r="E125" s="24"/>
      <c r="F125" s="24"/>
      <c r="G125" s="24"/>
      <c r="H125" s="24"/>
      <c r="I125" s="24"/>
      <c r="J125" s="24"/>
      <c r="K125" s="24"/>
      <c r="L125" s="24"/>
      <c r="M125" s="24"/>
      <c r="N125" s="24"/>
      <c r="O125" s="24"/>
      <c r="P125" s="24"/>
    </row>
  </sheetData>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62</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79</v>
      </c>
      <c r="E3" s="14"/>
      <c r="F3" s="14"/>
      <c r="G3" s="14"/>
      <c r="H3" s="14"/>
      <c r="I3" s="14"/>
      <c r="J3" s="14" t="s">
        <v>80</v>
      </c>
      <c r="K3" s="14"/>
      <c r="L3" s="14"/>
      <c r="M3" s="14"/>
      <c r="N3" s="14"/>
      <c r="O3" s="14"/>
      <c r="P3" s="14"/>
      <c r="Q3" s="14"/>
      <c r="R3" s="14"/>
    </row>
    <row r="4" spans="4:18" ht="15.5" x14ac:dyDescent="0.35">
      <c r="D4" s="29" t="s">
        <v>101</v>
      </c>
      <c r="E4" s="29"/>
      <c r="F4" s="29"/>
      <c r="G4" s="29"/>
      <c r="H4" s="29"/>
      <c r="I4" s="29"/>
      <c r="J4" s="29" t="s">
        <v>91</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22" x14ac:dyDescent="0.35">
      <c r="D17" s="13"/>
      <c r="E17" s="13"/>
      <c r="F17" s="13"/>
      <c r="G17" s="13"/>
      <c r="H17" s="13"/>
      <c r="I17" s="13"/>
      <c r="J17" s="13"/>
      <c r="K17" s="13"/>
    </row>
    <row r="18" spans="4:22" x14ac:dyDescent="0.35">
      <c r="D18" s="13"/>
      <c r="E18" s="13"/>
      <c r="F18" s="13"/>
      <c r="G18" s="13"/>
      <c r="H18" s="13"/>
      <c r="I18" s="13"/>
      <c r="J18" s="13"/>
      <c r="K18" s="13"/>
    </row>
    <row r="19" spans="4:22" x14ac:dyDescent="0.35">
      <c r="D19" s="13"/>
      <c r="E19" s="13"/>
      <c r="F19" s="13"/>
      <c r="G19" s="13"/>
      <c r="H19" s="13"/>
      <c r="I19" s="13"/>
      <c r="J19" s="13"/>
      <c r="K19" s="13"/>
    </row>
    <row r="20" spans="4:22" x14ac:dyDescent="0.35">
      <c r="D20" s="13"/>
      <c r="E20" s="13"/>
      <c r="F20" s="13"/>
      <c r="G20" s="13"/>
      <c r="H20" s="13"/>
      <c r="I20" s="13"/>
      <c r="J20" s="13"/>
      <c r="K20" s="13"/>
      <c r="V20" s="52"/>
    </row>
    <row r="21" spans="4:22" x14ac:dyDescent="0.35">
      <c r="D21" s="13"/>
      <c r="E21" s="13"/>
      <c r="F21" s="13"/>
      <c r="G21" s="13"/>
      <c r="H21" s="13"/>
      <c r="I21" s="13"/>
      <c r="J21" s="13"/>
      <c r="K21" s="13"/>
    </row>
    <row r="22" spans="4:22" x14ac:dyDescent="0.35">
      <c r="D22" s="13"/>
      <c r="E22" s="13"/>
      <c r="F22" s="13"/>
      <c r="G22" s="13"/>
      <c r="H22" s="13"/>
      <c r="I22" s="13"/>
      <c r="J22" s="13"/>
      <c r="K22" s="13"/>
    </row>
    <row r="23" spans="4:22" x14ac:dyDescent="0.35">
      <c r="D23" s="13"/>
      <c r="E23" s="13"/>
      <c r="F23" s="13"/>
      <c r="G23" s="13"/>
      <c r="H23" s="13"/>
      <c r="I23" s="13"/>
      <c r="J23" s="13"/>
      <c r="K23" s="13"/>
      <c r="L23" s="13"/>
      <c r="M23" s="13"/>
      <c r="N23" s="13"/>
      <c r="O23" s="13"/>
      <c r="P23" s="13"/>
      <c r="Q23" s="13"/>
    </row>
    <row r="24" spans="4:22" ht="46.15" customHeight="1" x14ac:dyDescent="0.35">
      <c r="D24" s="121" t="s">
        <v>102</v>
      </c>
      <c r="E24" s="121"/>
      <c r="F24" s="121"/>
      <c r="G24" s="121"/>
      <c r="H24" s="121"/>
      <c r="I24" s="121"/>
      <c r="J24" s="121"/>
      <c r="K24" s="121"/>
      <c r="L24" s="121"/>
      <c r="M24" s="77"/>
      <c r="N24" s="70"/>
      <c r="O24" s="70"/>
      <c r="P24" s="32"/>
      <c r="Q24" s="13"/>
    </row>
    <row r="25" spans="4:22" x14ac:dyDescent="0.35">
      <c r="D25" s="13"/>
      <c r="E25" s="13"/>
      <c r="F25" s="13"/>
      <c r="G25" s="13"/>
      <c r="H25" s="13"/>
      <c r="I25" s="13"/>
      <c r="J25" s="13"/>
      <c r="K25" s="13"/>
      <c r="L25" s="13"/>
      <c r="M25" s="13"/>
      <c r="N25" s="13"/>
      <c r="O25" s="13"/>
      <c r="P25" s="13"/>
      <c r="Q25" s="13"/>
    </row>
    <row r="26" spans="4:22" ht="15.5" x14ac:dyDescent="0.35">
      <c r="D26" s="34" t="s">
        <v>62</v>
      </c>
      <c r="E26" s="34"/>
      <c r="F26" s="34"/>
      <c r="G26" s="34"/>
      <c r="H26" s="34"/>
      <c r="I26" s="34"/>
      <c r="J26" s="34"/>
      <c r="K26" s="34"/>
      <c r="L26" s="34"/>
      <c r="M26" s="34"/>
      <c r="N26" s="34"/>
      <c r="O26" s="34"/>
      <c r="P26" s="34"/>
      <c r="Q26" s="13"/>
    </row>
    <row r="27" spans="4:22" x14ac:dyDescent="0.35">
      <c r="D27" s="35" t="s">
        <v>103</v>
      </c>
      <c r="E27" s="35"/>
      <c r="F27" s="35"/>
      <c r="G27" s="35"/>
      <c r="H27" s="35"/>
      <c r="I27" s="35"/>
      <c r="J27" s="35"/>
      <c r="K27" s="35"/>
      <c r="L27" s="35"/>
      <c r="M27" s="35"/>
      <c r="N27" s="35"/>
      <c r="O27" s="35"/>
      <c r="P27" s="35"/>
      <c r="Q27" s="35"/>
      <c r="R27" s="13"/>
    </row>
    <row r="28" spans="4:22"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32</v>
      </c>
      <c r="R28" s="13"/>
    </row>
    <row r="29" spans="4:22" x14ac:dyDescent="0.35">
      <c r="D29" s="17" t="s">
        <v>1</v>
      </c>
      <c r="E29" s="18"/>
      <c r="F29" s="18"/>
      <c r="G29" s="18"/>
      <c r="H29" s="18"/>
      <c r="I29" s="18"/>
      <c r="J29" s="18"/>
      <c r="K29" s="18"/>
      <c r="L29" s="18"/>
      <c r="M29" s="18"/>
      <c r="N29" s="18"/>
      <c r="O29" s="18"/>
      <c r="P29" s="18"/>
      <c r="Q29" s="38"/>
      <c r="R29" s="13"/>
    </row>
    <row r="30" spans="4:22" x14ac:dyDescent="0.35">
      <c r="D30" s="31" t="s">
        <v>39</v>
      </c>
      <c r="E30" s="24">
        <v>31651.000007987022</v>
      </c>
      <c r="F30" s="24">
        <v>37846.999853849411</v>
      </c>
      <c r="G30" s="24">
        <v>93071.999967098236</v>
      </c>
      <c r="H30" s="24">
        <v>113924.99826103449</v>
      </c>
      <c r="I30" s="24">
        <v>84816.000878810883</v>
      </c>
      <c r="J30" s="24">
        <v>68487.000361084938</v>
      </c>
      <c r="K30" s="24">
        <v>58692.000024020672</v>
      </c>
      <c r="L30" s="24">
        <v>49579.999715089798</v>
      </c>
      <c r="M30" s="24">
        <v>42264.999601989985</v>
      </c>
      <c r="N30" s="24">
        <v>46750.999704003334</v>
      </c>
      <c r="O30" s="24">
        <v>40260.000325739384</v>
      </c>
      <c r="P30" s="24">
        <v>37693.000122904778</v>
      </c>
      <c r="Q30" s="36"/>
      <c r="R30" s="19"/>
    </row>
    <row r="31" spans="4:22" x14ac:dyDescent="0.35">
      <c r="D31" s="31" t="s">
        <v>2</v>
      </c>
      <c r="E31" s="24">
        <v>1340680</v>
      </c>
      <c r="F31" s="24">
        <v>1337090</v>
      </c>
      <c r="G31" s="24">
        <v>1334515</v>
      </c>
      <c r="H31" s="24">
        <v>1331475</v>
      </c>
      <c r="I31" s="24">
        <v>1327439</v>
      </c>
      <c r="J31" s="24">
        <v>1322696</v>
      </c>
      <c r="K31" s="24">
        <v>1317997</v>
      </c>
      <c r="L31" s="24">
        <v>1314545</v>
      </c>
      <c r="M31" s="24">
        <v>1314608</v>
      </c>
      <c r="N31" s="24">
        <v>1315790</v>
      </c>
      <c r="O31" s="24">
        <v>1317384</v>
      </c>
      <c r="P31" s="24">
        <v>1321977</v>
      </c>
      <c r="Q31" s="36"/>
      <c r="R31" s="13"/>
    </row>
    <row r="32" spans="4:22" x14ac:dyDescent="0.35">
      <c r="D32" s="31"/>
      <c r="E32" s="24"/>
      <c r="F32" s="24"/>
      <c r="G32" s="24"/>
      <c r="H32" s="24"/>
      <c r="I32" s="24"/>
      <c r="J32" s="24"/>
      <c r="K32" s="24"/>
      <c r="L32" s="24"/>
      <c r="M32" s="24"/>
      <c r="N32" s="24"/>
      <c r="O32" s="24"/>
      <c r="P32" s="24"/>
      <c r="Q32" s="39"/>
      <c r="R32" s="13"/>
    </row>
    <row r="33" spans="2:19" x14ac:dyDescent="0.35">
      <c r="D33" s="17" t="s">
        <v>42</v>
      </c>
      <c r="E33" s="18"/>
      <c r="F33" s="18"/>
      <c r="G33" s="18"/>
      <c r="H33" s="18"/>
      <c r="I33" s="18"/>
      <c r="J33" s="18"/>
      <c r="K33" s="18"/>
      <c r="L33" s="18"/>
      <c r="M33" s="18"/>
      <c r="N33" s="18"/>
      <c r="O33" s="18"/>
      <c r="P33" s="18"/>
      <c r="Q33" s="38"/>
      <c r="R33" s="13"/>
    </row>
    <row r="34" spans="2:19" x14ac:dyDescent="0.35">
      <c r="D34" s="60" t="s">
        <v>45</v>
      </c>
      <c r="E34" s="24">
        <v>7124</v>
      </c>
      <c r="F34" s="24">
        <v>12148</v>
      </c>
      <c r="G34" s="24">
        <v>49584.75</v>
      </c>
      <c r="H34" s="24">
        <v>47539.75</v>
      </c>
      <c r="I34" s="24">
        <v>26078.75</v>
      </c>
      <c r="J34" s="24">
        <v>22233.75</v>
      </c>
      <c r="K34" s="24">
        <v>22955.75</v>
      </c>
      <c r="L34" s="24">
        <v>20607.5</v>
      </c>
      <c r="M34" s="24">
        <v>20837.916666666668</v>
      </c>
      <c r="N34" s="24">
        <v>22334.333333333332</v>
      </c>
      <c r="O34" s="24">
        <v>20682.5</v>
      </c>
      <c r="P34" s="24">
        <v>20045.333333333332</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21" t="s">
        <v>50</v>
      </c>
      <c r="E38" s="28">
        <v>2367</v>
      </c>
      <c r="F38" s="28">
        <v>5892</v>
      </c>
      <c r="G38" s="28">
        <v>31207.75</v>
      </c>
      <c r="H38" s="28">
        <v>31922.75</v>
      </c>
      <c r="I38" s="28">
        <v>15744.75</v>
      </c>
      <c r="J38" s="28">
        <v>13059.75</v>
      </c>
      <c r="K38" s="28">
        <v>13885.75</v>
      </c>
      <c r="L38" s="28">
        <v>12910.5</v>
      </c>
      <c r="M38" s="28">
        <v>12849.25</v>
      </c>
      <c r="N38" s="28">
        <v>14566.5</v>
      </c>
      <c r="O38" s="28">
        <v>13286</v>
      </c>
      <c r="P38" s="28">
        <v>13200</v>
      </c>
      <c r="Q38" s="39">
        <v>13200</v>
      </c>
      <c r="R38" s="22"/>
      <c r="S38" s="3" t="s">
        <v>106</v>
      </c>
    </row>
    <row r="39" spans="2:19" x14ac:dyDescent="0.35">
      <c r="D39" s="21" t="s">
        <v>51</v>
      </c>
      <c r="E39" s="28">
        <v>4757</v>
      </c>
      <c r="F39" s="28">
        <v>6256</v>
      </c>
      <c r="G39" s="28">
        <v>18377</v>
      </c>
      <c r="H39" s="28">
        <v>15617</v>
      </c>
      <c r="I39" s="28">
        <v>10334</v>
      </c>
      <c r="J39" s="28">
        <v>9174</v>
      </c>
      <c r="K39" s="28">
        <v>9070</v>
      </c>
      <c r="L39" s="28">
        <v>7697</v>
      </c>
      <c r="M39" s="28">
        <v>7988.666666666667</v>
      </c>
      <c r="N39" s="28">
        <v>7767.833333333333</v>
      </c>
      <c r="O39" s="28">
        <v>7396.5</v>
      </c>
      <c r="P39" s="28">
        <v>6845.333333333333</v>
      </c>
      <c r="Q39" s="39">
        <v>6845.333333333333</v>
      </c>
      <c r="R39" s="22"/>
      <c r="S39" s="3" t="s">
        <v>106</v>
      </c>
    </row>
    <row r="40" spans="2:19" hidden="1" x14ac:dyDescent="0.35">
      <c r="D40" s="21"/>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c r="S40" s="3" t="e">
        <v>#N/A</v>
      </c>
    </row>
    <row r="41" spans="2:19" hidden="1" x14ac:dyDescent="0.35">
      <c r="D41" s="2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2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x14ac:dyDescent="0.35">
      <c r="D53" s="31"/>
      <c r="E53" s="24"/>
      <c r="F53" s="24"/>
      <c r="G53" s="24"/>
      <c r="H53" s="24"/>
      <c r="I53" s="24"/>
      <c r="J53" s="24"/>
      <c r="K53" s="24"/>
      <c r="L53" s="24"/>
      <c r="M53" s="24"/>
      <c r="N53" s="24"/>
      <c r="O53" s="24"/>
      <c r="P53" s="24"/>
      <c r="Q53" s="39"/>
      <c r="R53" s="22"/>
      <c r="S53" s="3"/>
    </row>
    <row r="54" spans="4:19" x14ac:dyDescent="0.35">
      <c r="D54" s="18" t="s">
        <v>28</v>
      </c>
      <c r="E54" s="23"/>
      <c r="F54" s="23"/>
      <c r="G54" s="23"/>
      <c r="H54" s="23"/>
      <c r="I54" s="23"/>
      <c r="J54" s="23"/>
      <c r="K54" s="23"/>
      <c r="L54" s="23"/>
      <c r="M54" s="23"/>
      <c r="N54" s="23"/>
      <c r="O54" s="23"/>
      <c r="P54" s="23"/>
      <c r="Q54" s="42"/>
      <c r="R54" s="22"/>
      <c r="S54" s="3"/>
    </row>
    <row r="55" spans="4:19" ht="15" customHeight="1" x14ac:dyDescent="0.35">
      <c r="D55" s="31" t="s">
        <v>50</v>
      </c>
      <c r="E55" s="56">
        <v>33.225715889949463</v>
      </c>
      <c r="F55" s="56">
        <v>48.501810997695095</v>
      </c>
      <c r="G55" s="56">
        <v>62.938201765663834</v>
      </c>
      <c r="H55" s="56">
        <v>67.149595864513373</v>
      </c>
      <c r="I55" s="56">
        <v>60.373867612519774</v>
      </c>
      <c r="J55" s="56">
        <v>58.738404452690162</v>
      </c>
      <c r="K55" s="56">
        <v>60.489202051773518</v>
      </c>
      <c r="L55" s="56">
        <v>62.649520805531964</v>
      </c>
      <c r="M55" s="56">
        <v>61.662834176481176</v>
      </c>
      <c r="N55" s="56">
        <v>65.220214020267747</v>
      </c>
      <c r="O55" s="56">
        <v>64.23788226761755</v>
      </c>
      <c r="P55" s="56">
        <v>65.850738326460018</v>
      </c>
      <c r="Q55" s="43"/>
      <c r="R55" s="3"/>
    </row>
    <row r="56" spans="4:19" x14ac:dyDescent="0.35">
      <c r="D56" s="31" t="s">
        <v>51</v>
      </c>
      <c r="E56" s="56">
        <v>66.77428411005053</v>
      </c>
      <c r="F56" s="56">
        <v>51.498189002304905</v>
      </c>
      <c r="G56" s="56">
        <v>37.061798234336166</v>
      </c>
      <c r="H56" s="56">
        <v>32.85040413548662</v>
      </c>
      <c r="I56" s="56">
        <v>39.626132387480226</v>
      </c>
      <c r="J56" s="56">
        <v>41.261595547309831</v>
      </c>
      <c r="K56" s="56">
        <v>39.510797948226475</v>
      </c>
      <c r="L56" s="56">
        <v>37.350479194468036</v>
      </c>
      <c r="M56" s="56">
        <v>38.337165823518824</v>
      </c>
      <c r="N56" s="56">
        <v>34.779785979732253</v>
      </c>
      <c r="O56" s="56">
        <v>35.76211773238245</v>
      </c>
      <c r="P56" s="56">
        <v>34.149261673539975</v>
      </c>
      <c r="Q56" s="43"/>
      <c r="R56" s="19"/>
      <c r="S56" s="3"/>
    </row>
    <row r="57" spans="4:19" hidden="1" x14ac:dyDescent="0.35">
      <c r="D57" s="61">
        <v>0</v>
      </c>
      <c r="E57" s="56" t="e">
        <v>#N/A</v>
      </c>
      <c r="F57" s="56" t="e">
        <v>#N/A</v>
      </c>
      <c r="G57" s="56" t="e">
        <v>#N/A</v>
      </c>
      <c r="H57" s="56" t="e">
        <v>#N/A</v>
      </c>
      <c r="I57" s="56" t="e">
        <v>#N/A</v>
      </c>
      <c r="J57" s="56" t="e">
        <v>#N/A</v>
      </c>
      <c r="K57" s="56" t="e">
        <v>#N/A</v>
      </c>
      <c r="L57" s="56" t="e">
        <v>#N/A</v>
      </c>
      <c r="M57" s="56" t="e">
        <v>#N/A</v>
      </c>
      <c r="N57" s="56" t="e">
        <v>#N/A</v>
      </c>
      <c r="O57" s="56" t="e">
        <v>#N/A</v>
      </c>
      <c r="P57" s="56" t="e">
        <v>#N/A</v>
      </c>
      <c r="Q57" s="43"/>
      <c r="R57" s="3"/>
    </row>
    <row r="58" spans="4:19" hidden="1" x14ac:dyDescent="0.35">
      <c r="D58" s="61">
        <v>0</v>
      </c>
      <c r="E58" s="56" t="e">
        <v>#N/A</v>
      </c>
      <c r="F58" s="56" t="e">
        <v>#N/A</v>
      </c>
      <c r="G58" s="56" t="e">
        <v>#N/A</v>
      </c>
      <c r="H58" s="56" t="e">
        <v>#N/A</v>
      </c>
      <c r="I58" s="56" t="e">
        <v>#N/A</v>
      </c>
      <c r="J58" s="56" t="e">
        <v>#N/A</v>
      </c>
      <c r="K58" s="56" t="e">
        <v>#N/A</v>
      </c>
      <c r="L58" s="56" t="e">
        <v>#N/A</v>
      </c>
      <c r="M58" s="56" t="e">
        <v>#N/A</v>
      </c>
      <c r="N58" s="56" t="e">
        <v>#N/A</v>
      </c>
      <c r="O58" s="56" t="e">
        <v>#N/A</v>
      </c>
      <c r="P58" s="56" t="e">
        <v>#N/A</v>
      </c>
      <c r="Q58" s="43"/>
      <c r="R58" s="3"/>
    </row>
    <row r="59" spans="4:19" hidden="1" x14ac:dyDescent="0.35">
      <c r="D59" s="61">
        <v>0</v>
      </c>
      <c r="E59" s="56" t="e">
        <v>#N/A</v>
      </c>
      <c r="F59" s="56" t="e">
        <v>#N/A</v>
      </c>
      <c r="G59" s="56" t="e">
        <v>#N/A</v>
      </c>
      <c r="H59" s="56" t="e">
        <v>#N/A</v>
      </c>
      <c r="I59" s="56" t="e">
        <v>#N/A</v>
      </c>
      <c r="J59" s="56" t="e">
        <v>#N/A</v>
      </c>
      <c r="K59" s="56" t="e">
        <v>#N/A</v>
      </c>
      <c r="L59" s="56" t="e">
        <v>#N/A</v>
      </c>
      <c r="M59" s="56" t="e">
        <v>#N/A</v>
      </c>
      <c r="N59" s="56" t="e">
        <v>#N/A</v>
      </c>
      <c r="O59" s="56" t="e">
        <v>#N/A</v>
      </c>
      <c r="P59" s="56" t="e">
        <v>#N/A</v>
      </c>
      <c r="Q59" s="43"/>
      <c r="R59" s="3"/>
    </row>
    <row r="60" spans="4:19" hidden="1" x14ac:dyDescent="0.35">
      <c r="D60" s="61">
        <v>0</v>
      </c>
      <c r="E60" s="56" t="e">
        <v>#N/A</v>
      </c>
      <c r="F60" s="56" t="e">
        <v>#N/A</v>
      </c>
      <c r="G60" s="56" t="e">
        <v>#N/A</v>
      </c>
      <c r="H60" s="56" t="e">
        <v>#N/A</v>
      </c>
      <c r="I60" s="56" t="e">
        <v>#N/A</v>
      </c>
      <c r="J60" s="56" t="e">
        <v>#N/A</v>
      </c>
      <c r="K60" s="56" t="e">
        <v>#N/A</v>
      </c>
      <c r="L60" s="56" t="e">
        <v>#N/A</v>
      </c>
      <c r="M60" s="56" t="e">
        <v>#N/A</v>
      </c>
      <c r="N60" s="56" t="e">
        <v>#N/A</v>
      </c>
      <c r="O60" s="56" t="e">
        <v>#N/A</v>
      </c>
      <c r="P60" s="56" t="e">
        <v>#N/A</v>
      </c>
      <c r="Q60" s="43"/>
      <c r="R60" s="3"/>
    </row>
    <row r="61" spans="4:19" hidden="1" x14ac:dyDescent="0.35">
      <c r="D61" s="61">
        <v>0</v>
      </c>
      <c r="E61" s="56" t="e">
        <v>#N/A</v>
      </c>
      <c r="F61" s="56" t="e">
        <v>#N/A</v>
      </c>
      <c r="G61" s="56" t="e">
        <v>#N/A</v>
      </c>
      <c r="H61" s="56" t="e">
        <v>#N/A</v>
      </c>
      <c r="I61" s="56" t="e">
        <v>#N/A</v>
      </c>
      <c r="J61" s="56" t="e">
        <v>#N/A</v>
      </c>
      <c r="K61" s="56" t="e">
        <v>#N/A</v>
      </c>
      <c r="L61" s="56" t="e">
        <v>#N/A</v>
      </c>
      <c r="M61" s="56" t="e">
        <v>#N/A</v>
      </c>
      <c r="N61" s="56" t="e">
        <v>#N/A</v>
      </c>
      <c r="O61" s="56" t="e">
        <v>#N/A</v>
      </c>
      <c r="P61" s="56" t="e">
        <v>#N/A</v>
      </c>
      <c r="Q61" s="43"/>
      <c r="R61" s="3"/>
    </row>
    <row r="62" spans="4:19" hidden="1" x14ac:dyDescent="0.35">
      <c r="D62" s="61">
        <v>0</v>
      </c>
      <c r="E62" s="56" t="e">
        <v>#N/A</v>
      </c>
      <c r="F62" s="56" t="e">
        <v>#N/A</v>
      </c>
      <c r="G62" s="56" t="e">
        <v>#N/A</v>
      </c>
      <c r="H62" s="56" t="e">
        <v>#N/A</v>
      </c>
      <c r="I62" s="56" t="e">
        <v>#N/A</v>
      </c>
      <c r="J62" s="56" t="e">
        <v>#N/A</v>
      </c>
      <c r="K62" s="56" t="e">
        <v>#N/A</v>
      </c>
      <c r="L62" s="56" t="e">
        <v>#N/A</v>
      </c>
      <c r="M62" s="56" t="e">
        <v>#N/A</v>
      </c>
      <c r="N62" s="56" t="e">
        <v>#N/A</v>
      </c>
      <c r="O62" s="56" t="e">
        <v>#N/A</v>
      </c>
      <c r="P62" s="56" t="e">
        <v>#N/A</v>
      </c>
      <c r="Q62" s="43"/>
      <c r="R62" s="3"/>
    </row>
    <row r="63" spans="4:19" hidden="1" x14ac:dyDescent="0.35">
      <c r="D63" s="61">
        <v>0</v>
      </c>
      <c r="E63" s="56" t="e">
        <v>#N/A</v>
      </c>
      <c r="F63" s="56" t="e">
        <v>#N/A</v>
      </c>
      <c r="G63" s="56" t="e">
        <v>#N/A</v>
      </c>
      <c r="H63" s="56" t="e">
        <v>#N/A</v>
      </c>
      <c r="I63" s="56" t="e">
        <v>#N/A</v>
      </c>
      <c r="J63" s="56" t="e">
        <v>#N/A</v>
      </c>
      <c r="K63" s="56" t="e">
        <v>#N/A</v>
      </c>
      <c r="L63" s="56" t="e">
        <v>#N/A</v>
      </c>
      <c r="M63" s="56" t="e">
        <v>#N/A</v>
      </c>
      <c r="N63" s="56" t="e">
        <v>#N/A</v>
      </c>
      <c r="O63" s="56" t="e">
        <v>#N/A</v>
      </c>
      <c r="P63" s="56" t="e">
        <v>#N/A</v>
      </c>
      <c r="Q63" s="43"/>
      <c r="R63" s="3"/>
    </row>
    <row r="64" spans="4:19" hidden="1" x14ac:dyDescent="0.35">
      <c r="D64" s="61">
        <v>0</v>
      </c>
      <c r="E64" s="56" t="e">
        <v>#N/A</v>
      </c>
      <c r="F64" s="56" t="e">
        <v>#N/A</v>
      </c>
      <c r="G64" s="56" t="e">
        <v>#N/A</v>
      </c>
      <c r="H64" s="56" t="e">
        <v>#N/A</v>
      </c>
      <c r="I64" s="56" t="e">
        <v>#N/A</v>
      </c>
      <c r="J64" s="56" t="e">
        <v>#N/A</v>
      </c>
      <c r="K64" s="56" t="e">
        <v>#N/A</v>
      </c>
      <c r="L64" s="56" t="e">
        <v>#N/A</v>
      </c>
      <c r="M64" s="56" t="e">
        <v>#N/A</v>
      </c>
      <c r="N64" s="56" t="e">
        <v>#N/A</v>
      </c>
      <c r="O64" s="56" t="e">
        <v>#N/A</v>
      </c>
      <c r="P64" s="56" t="e">
        <v>#N/A</v>
      </c>
      <c r="Q64" s="43"/>
      <c r="R64" s="3"/>
    </row>
    <row r="65" spans="4:19" hidden="1" x14ac:dyDescent="0.35">
      <c r="D65" s="61">
        <v>0</v>
      </c>
      <c r="E65" s="56" t="e">
        <v>#N/A</v>
      </c>
      <c r="F65" s="56" t="e">
        <v>#N/A</v>
      </c>
      <c r="G65" s="56" t="e">
        <v>#N/A</v>
      </c>
      <c r="H65" s="56" t="e">
        <v>#N/A</v>
      </c>
      <c r="I65" s="56" t="e">
        <v>#N/A</v>
      </c>
      <c r="J65" s="56" t="e">
        <v>#N/A</v>
      </c>
      <c r="K65" s="56" t="e">
        <v>#N/A</v>
      </c>
      <c r="L65" s="56" t="e">
        <v>#N/A</v>
      </c>
      <c r="M65" s="56" t="e">
        <v>#N/A</v>
      </c>
      <c r="N65" s="56" t="e">
        <v>#N/A</v>
      </c>
      <c r="O65" s="56" t="e">
        <v>#N/A</v>
      </c>
      <c r="P65" s="56" t="e">
        <v>#N/A</v>
      </c>
      <c r="Q65" s="43"/>
    </row>
    <row r="66" spans="4:19" hidden="1" x14ac:dyDescent="0.35">
      <c r="D66" s="31"/>
      <c r="E66" s="56" t="e">
        <v>#N/A</v>
      </c>
      <c r="F66" s="56" t="e">
        <v>#N/A</v>
      </c>
      <c r="G66" s="56" t="e">
        <v>#N/A</v>
      </c>
      <c r="H66" s="56" t="e">
        <v>#N/A</v>
      </c>
      <c r="I66" s="56" t="e">
        <v>#N/A</v>
      </c>
      <c r="J66" s="56" t="e">
        <v>#N/A</v>
      </c>
      <c r="K66" s="56" t="e">
        <v>#N/A</v>
      </c>
      <c r="L66" s="56" t="e">
        <v>#N/A</v>
      </c>
      <c r="M66" s="56" t="e">
        <v>#N/A</v>
      </c>
      <c r="N66" s="56" t="e">
        <v>#N/A</v>
      </c>
      <c r="O66" s="56" t="e">
        <v>#N/A</v>
      </c>
      <c r="P66" s="56" t="e">
        <v>#N/A</v>
      </c>
      <c r="Q66" s="43"/>
    </row>
    <row r="67" spans="4:19" hidden="1" x14ac:dyDescent="0.35">
      <c r="D67" s="31"/>
      <c r="E67" s="56" t="e">
        <v>#N/A</v>
      </c>
      <c r="F67" s="56" t="e">
        <v>#N/A</v>
      </c>
      <c r="G67" s="56" t="e">
        <v>#N/A</v>
      </c>
      <c r="H67" s="56" t="e">
        <v>#N/A</v>
      </c>
      <c r="I67" s="56" t="e">
        <v>#N/A</v>
      </c>
      <c r="J67" s="56" t="e">
        <v>#N/A</v>
      </c>
      <c r="K67" s="56" t="e">
        <v>#N/A</v>
      </c>
      <c r="L67" s="56" t="e">
        <v>#N/A</v>
      </c>
      <c r="M67" s="56" t="e">
        <v>#N/A</v>
      </c>
      <c r="N67" s="56" t="e">
        <v>#N/A</v>
      </c>
      <c r="O67" s="56" t="e">
        <v>#N/A</v>
      </c>
      <c r="P67" s="56" t="e">
        <v>#N/A</v>
      </c>
      <c r="Q67" s="43"/>
    </row>
    <row r="68" spans="4:19" hidden="1" x14ac:dyDescent="0.35">
      <c r="D68" s="31"/>
      <c r="E68" s="56" t="e">
        <v>#N/A</v>
      </c>
      <c r="F68" s="56" t="e">
        <v>#N/A</v>
      </c>
      <c r="G68" s="56" t="e">
        <v>#N/A</v>
      </c>
      <c r="H68" s="56" t="e">
        <v>#N/A</v>
      </c>
      <c r="I68" s="56" t="e">
        <v>#N/A</v>
      </c>
      <c r="J68" s="56" t="e">
        <v>#N/A</v>
      </c>
      <c r="K68" s="56" t="e">
        <v>#N/A</v>
      </c>
      <c r="L68" s="56" t="e">
        <v>#N/A</v>
      </c>
      <c r="M68" s="56" t="e">
        <v>#N/A</v>
      </c>
      <c r="N68" s="56" t="e">
        <v>#N/A</v>
      </c>
      <c r="O68" s="56" t="e">
        <v>#N/A</v>
      </c>
      <c r="P68" s="56" t="e">
        <v>#N/A</v>
      </c>
      <c r="Q68" s="43"/>
    </row>
    <row r="69" spans="4:19" hidden="1" x14ac:dyDescent="0.35">
      <c r="D69" s="31"/>
      <c r="E69" s="56" t="e">
        <v>#N/A</v>
      </c>
      <c r="F69" s="56" t="e">
        <v>#N/A</v>
      </c>
      <c r="G69" s="56" t="e">
        <v>#N/A</v>
      </c>
      <c r="H69" s="56" t="e">
        <v>#N/A</v>
      </c>
      <c r="I69" s="56" t="e">
        <v>#N/A</v>
      </c>
      <c r="J69" s="56" t="e">
        <v>#N/A</v>
      </c>
      <c r="K69" s="56" t="e">
        <v>#N/A</v>
      </c>
      <c r="L69" s="56" t="e">
        <v>#N/A</v>
      </c>
      <c r="M69" s="56" t="e">
        <v>#N/A</v>
      </c>
      <c r="N69" s="56" t="e">
        <v>#N/A</v>
      </c>
      <c r="O69" s="56" t="e">
        <v>#N/A</v>
      </c>
      <c r="P69" s="56" t="e">
        <v>#N/A</v>
      </c>
      <c r="Q69" s="43"/>
    </row>
    <row r="70" spans="4:19" x14ac:dyDescent="0.35">
      <c r="D70" s="25"/>
      <c r="E70" s="26"/>
      <c r="F70" s="26"/>
      <c r="G70" s="26"/>
      <c r="H70" s="26"/>
      <c r="I70" s="26"/>
      <c r="J70" s="26"/>
      <c r="K70" s="26"/>
      <c r="L70" s="26"/>
      <c r="M70" s="26"/>
      <c r="N70" s="26"/>
      <c r="O70" s="26"/>
      <c r="P70" s="26"/>
      <c r="Q70" s="26"/>
    </row>
    <row r="71" spans="4:19" x14ac:dyDescent="0.35">
      <c r="D71" s="7" t="s">
        <v>38</v>
      </c>
      <c r="E71" s="16">
        <v>2007</v>
      </c>
      <c r="F71" s="16">
        <v>2008</v>
      </c>
      <c r="G71" s="16">
        <v>2009</v>
      </c>
      <c r="H71" s="16">
        <v>2010</v>
      </c>
      <c r="I71" s="16">
        <v>2011</v>
      </c>
      <c r="J71" s="16">
        <v>2012</v>
      </c>
      <c r="K71" s="16">
        <v>2013</v>
      </c>
      <c r="L71" s="16">
        <v>2014</v>
      </c>
      <c r="M71" s="16">
        <v>2015</v>
      </c>
      <c r="N71" s="16">
        <v>2016</v>
      </c>
      <c r="O71" s="16">
        <v>2017</v>
      </c>
      <c r="P71" s="16">
        <v>2018</v>
      </c>
      <c r="Q71" s="41"/>
      <c r="R71" s="22"/>
    </row>
    <row r="72" spans="4:19" x14ac:dyDescent="0.35">
      <c r="D72" s="18" t="s">
        <v>6</v>
      </c>
      <c r="E72" s="23"/>
      <c r="F72" s="23"/>
      <c r="G72" s="23"/>
      <c r="H72" s="23"/>
      <c r="I72" s="23"/>
      <c r="J72" s="23"/>
      <c r="K72" s="23"/>
      <c r="L72" s="23"/>
      <c r="M72" s="23"/>
      <c r="N72" s="23"/>
      <c r="O72" s="23"/>
      <c r="P72" s="23"/>
      <c r="Q72" s="42"/>
      <c r="R72" s="22"/>
      <c r="S72" s="4" t="s">
        <v>7</v>
      </c>
    </row>
    <row r="73" spans="4:19" hidden="1" x14ac:dyDescent="0.35">
      <c r="D73" s="21"/>
      <c r="E73" s="28" t="e">
        <v>#N/A</v>
      </c>
      <c r="F73" s="28" t="e">
        <v>#N/A</v>
      </c>
      <c r="G73" s="28" t="e">
        <v>#N/A</v>
      </c>
      <c r="H73" s="28" t="e">
        <v>#N/A</v>
      </c>
      <c r="I73" s="28" t="e">
        <v>#N/A</v>
      </c>
      <c r="J73" s="28" t="e">
        <v>#N/A</v>
      </c>
      <c r="K73" s="28" t="e">
        <v>#N/A</v>
      </c>
      <c r="L73" s="28" t="e">
        <v>#N/A</v>
      </c>
      <c r="M73" s="28" t="e">
        <v>#N/A</v>
      </c>
      <c r="N73" s="28" t="e">
        <v>#N/A</v>
      </c>
      <c r="O73" s="28" t="e">
        <v>#N/A</v>
      </c>
      <c r="P73" s="28" t="e">
        <v>#N/A</v>
      </c>
      <c r="Q73" s="36"/>
      <c r="R73" s="22" t="s">
        <v>8</v>
      </c>
      <c r="S73" s="3" t="e">
        <v>#N/A</v>
      </c>
    </row>
    <row r="74" spans="4:19" hidden="1" x14ac:dyDescent="0.35">
      <c r="D74" s="21"/>
      <c r="E74" s="28" t="e">
        <v>#N/A</v>
      </c>
      <c r="F74" s="28" t="e">
        <v>#N/A</v>
      </c>
      <c r="G74" s="28" t="e">
        <v>#N/A</v>
      </c>
      <c r="H74" s="28" t="e">
        <v>#N/A</v>
      </c>
      <c r="I74" s="28" t="e">
        <v>#N/A</v>
      </c>
      <c r="J74" s="28" t="e">
        <v>#N/A</v>
      </c>
      <c r="K74" s="28" t="e">
        <v>#N/A</v>
      </c>
      <c r="L74" s="28" t="e">
        <v>#N/A</v>
      </c>
      <c r="M74" s="28" t="e">
        <v>#N/A</v>
      </c>
      <c r="N74" s="28" t="e">
        <v>#N/A</v>
      </c>
      <c r="O74" s="28" t="e">
        <v>#N/A</v>
      </c>
      <c r="P74" s="28" t="e">
        <v>#N/A</v>
      </c>
      <c r="Q74" s="36"/>
      <c r="R74" s="22" t="s">
        <v>8</v>
      </c>
      <c r="S74" s="3" t="e">
        <v>#N/A</v>
      </c>
    </row>
    <row r="75" spans="4:19" hidden="1" x14ac:dyDescent="0.35">
      <c r="D75" s="21"/>
      <c r="E75" s="28" t="e">
        <v>#N/A</v>
      </c>
      <c r="F75" s="28" t="e">
        <v>#N/A</v>
      </c>
      <c r="G75" s="28" t="e">
        <v>#N/A</v>
      </c>
      <c r="H75" s="28" t="e">
        <v>#N/A</v>
      </c>
      <c r="I75" s="28" t="e">
        <v>#N/A</v>
      </c>
      <c r="J75" s="28" t="e">
        <v>#N/A</v>
      </c>
      <c r="K75" s="28" t="e">
        <v>#N/A</v>
      </c>
      <c r="L75" s="28" t="e">
        <v>#N/A</v>
      </c>
      <c r="M75" s="28" t="e">
        <v>#N/A</v>
      </c>
      <c r="N75" s="28" t="e">
        <v>#N/A</v>
      </c>
      <c r="O75" s="28" t="e">
        <v>#N/A</v>
      </c>
      <c r="P75" s="28" t="e">
        <v>#N/A</v>
      </c>
      <c r="Q75" s="36"/>
      <c r="R75" s="22" t="s">
        <v>8</v>
      </c>
      <c r="S75" s="3" t="e">
        <v>#N/A</v>
      </c>
    </row>
    <row r="76" spans="4:19" hidden="1" x14ac:dyDescent="0.35">
      <c r="D76" s="21"/>
      <c r="E76" s="28" t="e">
        <v>#N/A</v>
      </c>
      <c r="F76" s="28" t="e">
        <v>#N/A</v>
      </c>
      <c r="G76" s="28" t="e">
        <v>#N/A</v>
      </c>
      <c r="H76" s="28" t="e">
        <v>#N/A</v>
      </c>
      <c r="I76" s="28" t="e">
        <v>#N/A</v>
      </c>
      <c r="J76" s="28" t="e">
        <v>#N/A</v>
      </c>
      <c r="K76" s="28" t="e">
        <v>#N/A</v>
      </c>
      <c r="L76" s="28" t="e">
        <v>#N/A</v>
      </c>
      <c r="M76" s="28" t="e">
        <v>#N/A</v>
      </c>
      <c r="N76" s="28" t="e">
        <v>#N/A</v>
      </c>
      <c r="O76" s="28" t="e">
        <v>#N/A</v>
      </c>
      <c r="P76" s="28" t="e">
        <v>#N/A</v>
      </c>
      <c r="Q76" s="36"/>
      <c r="R76" s="22" t="s">
        <v>8</v>
      </c>
      <c r="S76" s="3" t="e">
        <v>#N/A</v>
      </c>
    </row>
    <row r="77" spans="4:19" hidden="1" x14ac:dyDescent="0.35">
      <c r="D77" s="31"/>
      <c r="E77" s="28" t="e">
        <v>#N/A</v>
      </c>
      <c r="F77" s="28" t="e">
        <v>#N/A</v>
      </c>
      <c r="G77" s="28" t="e">
        <v>#N/A</v>
      </c>
      <c r="H77" s="28" t="e">
        <v>#N/A</v>
      </c>
      <c r="I77" s="28" t="e">
        <v>#N/A</v>
      </c>
      <c r="J77" s="28" t="e">
        <v>#N/A</v>
      </c>
      <c r="K77" s="28" t="e">
        <v>#N/A</v>
      </c>
      <c r="L77" s="28" t="e">
        <v>#N/A</v>
      </c>
      <c r="M77" s="28" t="e">
        <v>#N/A</v>
      </c>
      <c r="N77" s="28" t="e">
        <v>#N/A</v>
      </c>
      <c r="O77" s="28" t="e">
        <v>#N/A</v>
      </c>
      <c r="P77" s="28" t="e">
        <v>#N/A</v>
      </c>
      <c r="Q77" s="39"/>
      <c r="R77" s="22"/>
      <c r="S77" s="3" t="e">
        <v>#N/A</v>
      </c>
    </row>
    <row r="78" spans="4:19" hidden="1" x14ac:dyDescent="0.35">
      <c r="D78" s="31"/>
      <c r="E78" s="28" t="e">
        <v>#N/A</v>
      </c>
      <c r="F78" s="28" t="e">
        <v>#N/A</v>
      </c>
      <c r="G78" s="28" t="e">
        <v>#N/A</v>
      </c>
      <c r="H78" s="28" t="e">
        <v>#N/A</v>
      </c>
      <c r="I78" s="28" t="e">
        <v>#N/A</v>
      </c>
      <c r="J78" s="28" t="e">
        <v>#N/A</v>
      </c>
      <c r="K78" s="28" t="e">
        <v>#N/A</v>
      </c>
      <c r="L78" s="28" t="e">
        <v>#N/A</v>
      </c>
      <c r="M78" s="28" t="e">
        <v>#N/A</v>
      </c>
      <c r="N78" s="28" t="e">
        <v>#N/A</v>
      </c>
      <c r="O78" s="28" t="e">
        <v>#N/A</v>
      </c>
      <c r="P78" s="28" t="e">
        <v>#N/A</v>
      </c>
      <c r="Q78" s="39"/>
      <c r="R78" s="22"/>
      <c r="S78" s="3" t="e">
        <v>#N/A</v>
      </c>
    </row>
    <row r="79" spans="4:19" hidden="1" x14ac:dyDescent="0.35">
      <c r="D79" s="31"/>
      <c r="E79" s="28" t="e">
        <v>#N/A</v>
      </c>
      <c r="F79" s="28" t="e">
        <v>#N/A</v>
      </c>
      <c r="G79" s="28" t="e">
        <v>#N/A</v>
      </c>
      <c r="H79" s="28" t="e">
        <v>#N/A</v>
      </c>
      <c r="I79" s="28" t="e">
        <v>#N/A</v>
      </c>
      <c r="J79" s="28" t="e">
        <v>#N/A</v>
      </c>
      <c r="K79" s="28" t="e">
        <v>#N/A</v>
      </c>
      <c r="L79" s="28" t="e">
        <v>#N/A</v>
      </c>
      <c r="M79" s="28" t="e">
        <v>#N/A</v>
      </c>
      <c r="N79" s="28" t="e">
        <v>#N/A</v>
      </c>
      <c r="O79" s="28" t="e">
        <v>#N/A</v>
      </c>
      <c r="P79" s="28" t="e">
        <v>#N/A</v>
      </c>
      <c r="Q79" s="39"/>
      <c r="R79" s="22"/>
      <c r="S79" s="3" t="e">
        <v>#N/A</v>
      </c>
    </row>
    <row r="80" spans="4:19" hidden="1" x14ac:dyDescent="0.35">
      <c r="D80" s="31"/>
      <c r="E80" s="28" t="e">
        <v>#N/A</v>
      </c>
      <c r="F80" s="28" t="e">
        <v>#N/A</v>
      </c>
      <c r="G80" s="28" t="e">
        <v>#N/A</v>
      </c>
      <c r="H80" s="28" t="e">
        <v>#N/A</v>
      </c>
      <c r="I80" s="28" t="e">
        <v>#N/A</v>
      </c>
      <c r="J80" s="28" t="e">
        <v>#N/A</v>
      </c>
      <c r="K80" s="28" t="e">
        <v>#N/A</v>
      </c>
      <c r="L80" s="28" t="e">
        <v>#N/A</v>
      </c>
      <c r="M80" s="28" t="e">
        <v>#N/A</v>
      </c>
      <c r="N80" s="28" t="e">
        <v>#N/A</v>
      </c>
      <c r="O80" s="28" t="e">
        <v>#N/A</v>
      </c>
      <c r="P80" s="28" t="e">
        <v>#N/A</v>
      </c>
      <c r="Q80" s="39"/>
      <c r="R80" s="22"/>
      <c r="S80" s="3" t="e">
        <v>#N/A</v>
      </c>
    </row>
    <row r="81" spans="4:19" hidden="1" x14ac:dyDescent="0.35">
      <c r="D81" s="31"/>
      <c r="E81" s="28" t="e">
        <v>#N/A</v>
      </c>
      <c r="F81" s="28" t="e">
        <v>#N/A</v>
      </c>
      <c r="G81" s="28" t="e">
        <v>#N/A</v>
      </c>
      <c r="H81" s="28" t="e">
        <v>#N/A</v>
      </c>
      <c r="I81" s="28" t="e">
        <v>#N/A</v>
      </c>
      <c r="J81" s="28" t="e">
        <v>#N/A</v>
      </c>
      <c r="K81" s="28" t="e">
        <v>#N/A</v>
      </c>
      <c r="L81" s="28" t="e">
        <v>#N/A</v>
      </c>
      <c r="M81" s="28" t="e">
        <v>#N/A</v>
      </c>
      <c r="N81" s="28" t="e">
        <v>#N/A</v>
      </c>
      <c r="O81" s="28" t="e">
        <v>#N/A</v>
      </c>
      <c r="P81" s="28" t="e">
        <v>#N/A</v>
      </c>
      <c r="Q81" s="39"/>
      <c r="R81" s="22"/>
      <c r="S81" s="3" t="e">
        <v>#N/A</v>
      </c>
    </row>
    <row r="82" spans="4:19" hidden="1" x14ac:dyDescent="0.35">
      <c r="D82" s="31"/>
      <c r="E82" s="28" t="e">
        <v>#N/A</v>
      </c>
      <c r="F82" s="28" t="e">
        <v>#N/A</v>
      </c>
      <c r="G82" s="28" t="e">
        <v>#N/A</v>
      </c>
      <c r="H82" s="28" t="e">
        <v>#N/A</v>
      </c>
      <c r="I82" s="28" t="e">
        <v>#N/A</v>
      </c>
      <c r="J82" s="28" t="e">
        <v>#N/A</v>
      </c>
      <c r="K82" s="28" t="e">
        <v>#N/A</v>
      </c>
      <c r="L82" s="28" t="e">
        <v>#N/A</v>
      </c>
      <c r="M82" s="28" t="e">
        <v>#N/A</v>
      </c>
      <c r="N82" s="28" t="e">
        <v>#N/A</v>
      </c>
      <c r="O82" s="28" t="e">
        <v>#N/A</v>
      </c>
      <c r="P82" s="28" t="e">
        <v>#N/A</v>
      </c>
      <c r="Q82" s="39"/>
      <c r="R82" s="22"/>
      <c r="S82" s="3" t="e">
        <v>#N/A</v>
      </c>
    </row>
    <row r="83" spans="4:19" hidden="1" x14ac:dyDescent="0.35">
      <c r="D83" s="31"/>
      <c r="E83" s="28" t="e">
        <v>#N/A</v>
      </c>
      <c r="F83" s="28" t="e">
        <v>#N/A</v>
      </c>
      <c r="G83" s="28" t="e">
        <v>#N/A</v>
      </c>
      <c r="H83" s="28" t="e">
        <v>#N/A</v>
      </c>
      <c r="I83" s="28" t="e">
        <v>#N/A</v>
      </c>
      <c r="J83" s="28" t="e">
        <v>#N/A</v>
      </c>
      <c r="K83" s="28" t="e">
        <v>#N/A</v>
      </c>
      <c r="L83" s="28" t="e">
        <v>#N/A</v>
      </c>
      <c r="M83" s="28" t="e">
        <v>#N/A</v>
      </c>
      <c r="N83" s="28" t="e">
        <v>#N/A</v>
      </c>
      <c r="O83" s="28" t="e">
        <v>#N/A</v>
      </c>
      <c r="P83" s="28" t="e">
        <v>#N/A</v>
      </c>
      <c r="Q83" s="39"/>
      <c r="R83" s="22"/>
      <c r="S83" s="3" t="e">
        <v>#N/A</v>
      </c>
    </row>
    <row r="84" spans="4:19" hidden="1" x14ac:dyDescent="0.35">
      <c r="D84" s="31"/>
      <c r="E84" s="28" t="e">
        <v>#N/A</v>
      </c>
      <c r="F84" s="28" t="e">
        <v>#N/A</v>
      </c>
      <c r="G84" s="28" t="e">
        <v>#N/A</v>
      </c>
      <c r="H84" s="28" t="e">
        <v>#N/A</v>
      </c>
      <c r="I84" s="28" t="e">
        <v>#N/A</v>
      </c>
      <c r="J84" s="28" t="e">
        <v>#N/A</v>
      </c>
      <c r="K84" s="28" t="e">
        <v>#N/A</v>
      </c>
      <c r="L84" s="28" t="e">
        <v>#N/A</v>
      </c>
      <c r="M84" s="28" t="e">
        <v>#N/A</v>
      </c>
      <c r="N84" s="28" t="e">
        <v>#N/A</v>
      </c>
      <c r="O84" s="28" t="e">
        <v>#N/A</v>
      </c>
      <c r="P84" s="28" t="e">
        <v>#N/A</v>
      </c>
      <c r="Q84" s="39"/>
      <c r="R84" s="22"/>
      <c r="S84" s="3" t="e">
        <v>#N/A</v>
      </c>
    </row>
    <row r="85" spans="4:19" hidden="1" x14ac:dyDescent="0.35">
      <c r="D85" s="31"/>
      <c r="E85" s="28" t="e">
        <v>#N/A</v>
      </c>
      <c r="F85" s="28" t="e">
        <v>#N/A</v>
      </c>
      <c r="G85" s="28" t="e">
        <v>#N/A</v>
      </c>
      <c r="H85" s="28" t="e">
        <v>#N/A</v>
      </c>
      <c r="I85" s="28" t="e">
        <v>#N/A</v>
      </c>
      <c r="J85" s="28" t="e">
        <v>#N/A</v>
      </c>
      <c r="K85" s="28" t="e">
        <v>#N/A</v>
      </c>
      <c r="L85" s="28" t="e">
        <v>#N/A</v>
      </c>
      <c r="M85" s="28" t="e">
        <v>#N/A</v>
      </c>
      <c r="N85" s="28" t="e">
        <v>#N/A</v>
      </c>
      <c r="O85" s="28" t="e">
        <v>#N/A</v>
      </c>
      <c r="P85" s="28" t="e">
        <v>#N/A</v>
      </c>
      <c r="Q85" s="39"/>
      <c r="R85" s="22"/>
      <c r="S85" s="3" t="e">
        <v>#N/A</v>
      </c>
    </row>
    <row r="86" spans="4:19" hidden="1" x14ac:dyDescent="0.35">
      <c r="D86" s="31"/>
      <c r="E86" s="28" t="e">
        <v>#N/A</v>
      </c>
      <c r="F86" s="28" t="e">
        <v>#N/A</v>
      </c>
      <c r="G86" s="28" t="e">
        <v>#N/A</v>
      </c>
      <c r="H86" s="28" t="e">
        <v>#N/A</v>
      </c>
      <c r="I86" s="28" t="e">
        <v>#N/A</v>
      </c>
      <c r="J86" s="28" t="e">
        <v>#N/A</v>
      </c>
      <c r="K86" s="28" t="e">
        <v>#N/A</v>
      </c>
      <c r="L86" s="28" t="e">
        <v>#N/A</v>
      </c>
      <c r="M86" s="28" t="e">
        <v>#N/A</v>
      </c>
      <c r="N86" s="28" t="e">
        <v>#N/A</v>
      </c>
      <c r="O86" s="28" t="e">
        <v>#N/A</v>
      </c>
      <c r="P86" s="28" t="e">
        <v>#N/A</v>
      </c>
      <c r="Q86" s="39"/>
      <c r="R86" s="22"/>
      <c r="S86" s="3" t="e">
        <v>#N/A</v>
      </c>
    </row>
    <row r="87" spans="4:19" hidden="1" x14ac:dyDescent="0.35">
      <c r="D87" s="31"/>
      <c r="E87" s="28" t="e">
        <v>#N/A</v>
      </c>
      <c r="F87" s="28" t="e">
        <v>#N/A</v>
      </c>
      <c r="G87" s="28" t="e">
        <v>#N/A</v>
      </c>
      <c r="H87" s="28" t="e">
        <v>#N/A</v>
      </c>
      <c r="I87" s="28" t="e">
        <v>#N/A</v>
      </c>
      <c r="J87" s="28" t="e">
        <v>#N/A</v>
      </c>
      <c r="K87" s="28" t="e">
        <v>#N/A</v>
      </c>
      <c r="L87" s="28" t="e">
        <v>#N/A</v>
      </c>
      <c r="M87" s="28" t="e">
        <v>#N/A</v>
      </c>
      <c r="N87" s="28" t="e">
        <v>#N/A</v>
      </c>
      <c r="O87" s="28" t="e">
        <v>#N/A</v>
      </c>
      <c r="P87" s="28" t="e">
        <v>#N/A</v>
      </c>
      <c r="Q87" s="39"/>
      <c r="R87" s="22"/>
      <c r="S87" s="3" t="e">
        <v>#N/A</v>
      </c>
    </row>
    <row r="88" spans="4:19" hidden="1" x14ac:dyDescent="0.35">
      <c r="D88" s="31"/>
      <c r="E88" s="28" t="e">
        <v>#N/A</v>
      </c>
      <c r="F88" s="28" t="e">
        <v>#N/A</v>
      </c>
      <c r="G88" s="28" t="e">
        <v>#N/A</v>
      </c>
      <c r="H88" s="28" t="e">
        <v>#N/A</v>
      </c>
      <c r="I88" s="28" t="e">
        <v>#N/A</v>
      </c>
      <c r="J88" s="28" t="e">
        <v>#N/A</v>
      </c>
      <c r="K88" s="28" t="e">
        <v>#N/A</v>
      </c>
      <c r="L88" s="28" t="e">
        <v>#N/A</v>
      </c>
      <c r="M88" s="28" t="e">
        <v>#N/A</v>
      </c>
      <c r="N88" s="28" t="e">
        <v>#N/A</v>
      </c>
      <c r="O88" s="28" t="e">
        <v>#N/A</v>
      </c>
      <c r="P88" s="28" t="e">
        <v>#N/A</v>
      </c>
      <c r="Q88" s="39"/>
      <c r="R88" s="22"/>
      <c r="S88" s="3" t="e">
        <v>#N/A</v>
      </c>
    </row>
    <row r="89" spans="4:19" hidden="1" x14ac:dyDescent="0.35">
      <c r="D89" s="31"/>
      <c r="E89" s="28" t="e">
        <v>#N/A</v>
      </c>
      <c r="F89" s="28" t="e">
        <v>#N/A</v>
      </c>
      <c r="G89" s="28" t="e">
        <v>#N/A</v>
      </c>
      <c r="H89" s="28" t="e">
        <v>#N/A</v>
      </c>
      <c r="I89" s="28" t="e">
        <v>#N/A</v>
      </c>
      <c r="J89" s="28" t="e">
        <v>#N/A</v>
      </c>
      <c r="K89" s="28" t="e">
        <v>#N/A</v>
      </c>
      <c r="L89" s="28" t="e">
        <v>#N/A</v>
      </c>
      <c r="M89" s="28" t="e">
        <v>#N/A</v>
      </c>
      <c r="N89" s="28" t="e">
        <v>#N/A</v>
      </c>
      <c r="O89" s="28" t="e">
        <v>#N/A</v>
      </c>
      <c r="P89" s="28" t="e">
        <v>#N/A</v>
      </c>
      <c r="Q89" s="39"/>
      <c r="R89" s="22"/>
      <c r="S89" s="3" t="e">
        <v>#N/A</v>
      </c>
    </row>
    <row r="90" spans="4:19" x14ac:dyDescent="0.35">
      <c r="D90" s="31"/>
      <c r="E90" s="24"/>
      <c r="F90" s="24"/>
      <c r="G90" s="24"/>
      <c r="H90" s="24"/>
      <c r="I90" s="24"/>
      <c r="J90" s="24"/>
      <c r="K90" s="24"/>
      <c r="L90" s="24"/>
      <c r="M90" s="24"/>
      <c r="N90" s="24"/>
      <c r="O90" s="24"/>
      <c r="P90" s="24"/>
      <c r="Q90" s="39"/>
      <c r="R90" s="22"/>
      <c r="S90" s="3"/>
    </row>
    <row r="91" spans="4:19" x14ac:dyDescent="0.35">
      <c r="D91" s="18" t="s">
        <v>28</v>
      </c>
      <c r="E91" s="23"/>
      <c r="F91" s="23"/>
      <c r="G91" s="23"/>
      <c r="H91" s="23"/>
      <c r="I91" s="23"/>
      <c r="J91" s="23"/>
      <c r="K91" s="23"/>
      <c r="L91" s="23"/>
      <c r="M91" s="23"/>
      <c r="N91" s="23"/>
      <c r="O91" s="23"/>
      <c r="P91" s="23"/>
      <c r="Q91" s="42"/>
      <c r="R91" s="22"/>
      <c r="S91" s="3"/>
    </row>
    <row r="92" spans="4:19" ht="15" hidden="1" customHeight="1" x14ac:dyDescent="0.35">
      <c r="D92" s="51"/>
      <c r="E92" s="56" t="e">
        <v>#N/A</v>
      </c>
      <c r="F92" s="56" t="e">
        <v>#N/A</v>
      </c>
      <c r="G92" s="56" t="e">
        <v>#N/A</v>
      </c>
      <c r="H92" s="56" t="e">
        <v>#N/A</v>
      </c>
      <c r="I92" s="56" t="e">
        <v>#N/A</v>
      </c>
      <c r="J92" s="56" t="e">
        <v>#N/A</v>
      </c>
      <c r="K92" s="56" t="e">
        <v>#N/A</v>
      </c>
      <c r="L92" s="56" t="e">
        <v>#N/A</v>
      </c>
      <c r="M92" s="56" t="e">
        <v>#N/A</v>
      </c>
      <c r="N92" s="56" t="e">
        <v>#N/A</v>
      </c>
      <c r="O92" s="56" t="e">
        <v>#N/A</v>
      </c>
      <c r="P92" s="56" t="e">
        <v>#N/A</v>
      </c>
      <c r="Q92" s="43"/>
      <c r="R92" s="19" t="s">
        <v>8</v>
      </c>
      <c r="S92" s="3"/>
    </row>
    <row r="93" spans="4:19" ht="15" hidden="1" customHeight="1" x14ac:dyDescent="0.35">
      <c r="D93" s="61">
        <v>0</v>
      </c>
      <c r="E93" s="56" t="e">
        <v>#N/A</v>
      </c>
      <c r="F93" s="56" t="e">
        <v>#N/A</v>
      </c>
      <c r="G93" s="56" t="e">
        <v>#N/A</v>
      </c>
      <c r="H93" s="56" t="e">
        <v>#N/A</v>
      </c>
      <c r="I93" s="56" t="e">
        <v>#N/A</v>
      </c>
      <c r="J93" s="56" t="e">
        <v>#N/A</v>
      </c>
      <c r="K93" s="56" t="e">
        <v>#N/A</v>
      </c>
      <c r="L93" s="56" t="e">
        <v>#N/A</v>
      </c>
      <c r="M93" s="56" t="e">
        <v>#N/A</v>
      </c>
      <c r="N93" s="56" t="e">
        <v>#N/A</v>
      </c>
      <c r="O93" s="56" t="e">
        <v>#N/A</v>
      </c>
      <c r="P93" s="56" t="e">
        <v>#N/A</v>
      </c>
      <c r="Q93" s="43"/>
      <c r="R93" s="19"/>
      <c r="S93" s="3"/>
    </row>
    <row r="94" spans="4:19" ht="15" hidden="1" customHeight="1" x14ac:dyDescent="0.35">
      <c r="D94" s="61">
        <v>0</v>
      </c>
      <c r="E94" s="56" t="e">
        <v>#N/A</v>
      </c>
      <c r="F94" s="56" t="e">
        <v>#N/A</v>
      </c>
      <c r="G94" s="56" t="e">
        <v>#N/A</v>
      </c>
      <c r="H94" s="56" t="e">
        <v>#N/A</v>
      </c>
      <c r="I94" s="56" t="e">
        <v>#N/A</v>
      </c>
      <c r="J94" s="56" t="e">
        <v>#N/A</v>
      </c>
      <c r="K94" s="56" t="e">
        <v>#N/A</v>
      </c>
      <c r="L94" s="56" t="e">
        <v>#N/A</v>
      </c>
      <c r="M94" s="56" t="e">
        <v>#N/A</v>
      </c>
      <c r="N94" s="56" t="e">
        <v>#N/A</v>
      </c>
      <c r="O94" s="56" t="e">
        <v>#N/A</v>
      </c>
      <c r="P94" s="56" t="e">
        <v>#N/A</v>
      </c>
      <c r="Q94" s="43"/>
      <c r="R94" s="19" t="s">
        <v>8</v>
      </c>
      <c r="S94" s="3"/>
    </row>
    <row r="95" spans="4:19" ht="15" hidden="1" customHeight="1" x14ac:dyDescent="0.35">
      <c r="D95" s="61">
        <v>0</v>
      </c>
      <c r="E95" s="56" t="e">
        <v>#N/A</v>
      </c>
      <c r="F95" s="56" t="e">
        <v>#N/A</v>
      </c>
      <c r="G95" s="56" t="e">
        <v>#N/A</v>
      </c>
      <c r="H95" s="56" t="e">
        <v>#N/A</v>
      </c>
      <c r="I95" s="56" t="e">
        <v>#N/A</v>
      </c>
      <c r="J95" s="56" t="e">
        <v>#N/A</v>
      </c>
      <c r="K95" s="56" t="e">
        <v>#N/A</v>
      </c>
      <c r="L95" s="56" t="e">
        <v>#N/A</v>
      </c>
      <c r="M95" s="56" t="e">
        <v>#N/A</v>
      </c>
      <c r="N95" s="56" t="e">
        <v>#N/A</v>
      </c>
      <c r="O95" s="56" t="e">
        <v>#N/A</v>
      </c>
      <c r="P95" s="56" t="e">
        <v>#N/A</v>
      </c>
      <c r="Q95" s="43"/>
      <c r="R95" s="19" t="s">
        <v>8</v>
      </c>
      <c r="S95" s="3"/>
    </row>
    <row r="96" spans="4:19" hidden="1" x14ac:dyDescent="0.35">
      <c r="D96" s="61">
        <v>0</v>
      </c>
      <c r="E96" s="56" t="e">
        <v>#N/A</v>
      </c>
      <c r="F96" s="56" t="e">
        <v>#N/A</v>
      </c>
      <c r="G96" s="56" t="e">
        <v>#N/A</v>
      </c>
      <c r="H96" s="56" t="e">
        <v>#N/A</v>
      </c>
      <c r="I96" s="56" t="e">
        <v>#N/A</v>
      </c>
      <c r="J96" s="56" t="e">
        <v>#N/A</v>
      </c>
      <c r="K96" s="56" t="e">
        <v>#N/A</v>
      </c>
      <c r="L96" s="56" t="e">
        <v>#N/A</v>
      </c>
      <c r="M96" s="56" t="e">
        <v>#N/A</v>
      </c>
      <c r="N96" s="56" t="e">
        <v>#N/A</v>
      </c>
      <c r="O96" s="56" t="e">
        <v>#N/A</v>
      </c>
      <c r="P96" s="56" t="e">
        <v>#N/A</v>
      </c>
      <c r="Q96" s="43"/>
      <c r="R96" s="3"/>
    </row>
    <row r="97" spans="4:18" hidden="1" x14ac:dyDescent="0.35">
      <c r="D97" s="61">
        <v>0</v>
      </c>
      <c r="E97" s="56" t="e">
        <v>#N/A</v>
      </c>
      <c r="F97" s="56" t="e">
        <v>#N/A</v>
      </c>
      <c r="G97" s="56" t="e">
        <v>#N/A</v>
      </c>
      <c r="H97" s="56" t="e">
        <v>#N/A</v>
      </c>
      <c r="I97" s="56" t="e">
        <v>#N/A</v>
      </c>
      <c r="J97" s="56" t="e">
        <v>#N/A</v>
      </c>
      <c r="K97" s="56" t="e">
        <v>#N/A</v>
      </c>
      <c r="L97" s="56" t="e">
        <v>#N/A</v>
      </c>
      <c r="M97" s="56" t="e">
        <v>#N/A</v>
      </c>
      <c r="N97" s="56" t="e">
        <v>#N/A</v>
      </c>
      <c r="O97" s="56" t="e">
        <v>#N/A</v>
      </c>
      <c r="P97" s="56" t="e">
        <v>#N/A</v>
      </c>
      <c r="Q97" s="43"/>
      <c r="R97" s="3"/>
    </row>
    <row r="98" spans="4:18" hidden="1" x14ac:dyDescent="0.35">
      <c r="D98" s="61">
        <v>0</v>
      </c>
      <c r="E98" s="56" t="e">
        <v>#N/A</v>
      </c>
      <c r="F98" s="56" t="e">
        <v>#N/A</v>
      </c>
      <c r="G98" s="56" t="e">
        <v>#N/A</v>
      </c>
      <c r="H98" s="56" t="e">
        <v>#N/A</v>
      </c>
      <c r="I98" s="56" t="e">
        <v>#N/A</v>
      </c>
      <c r="J98" s="56" t="e">
        <v>#N/A</v>
      </c>
      <c r="K98" s="56" t="e">
        <v>#N/A</v>
      </c>
      <c r="L98" s="56" t="e">
        <v>#N/A</v>
      </c>
      <c r="M98" s="56" t="e">
        <v>#N/A</v>
      </c>
      <c r="N98" s="56" t="e">
        <v>#N/A</v>
      </c>
      <c r="O98" s="56" t="e">
        <v>#N/A</v>
      </c>
      <c r="P98" s="56" t="e">
        <v>#N/A</v>
      </c>
      <c r="Q98" s="43"/>
      <c r="R98" s="3"/>
    </row>
    <row r="99" spans="4:18" hidden="1" x14ac:dyDescent="0.35">
      <c r="D99" s="61">
        <v>0</v>
      </c>
      <c r="E99" s="56" t="e">
        <v>#N/A</v>
      </c>
      <c r="F99" s="56" t="e">
        <v>#N/A</v>
      </c>
      <c r="G99" s="56" t="e">
        <v>#N/A</v>
      </c>
      <c r="H99" s="56" t="e">
        <v>#N/A</v>
      </c>
      <c r="I99" s="56" t="e">
        <v>#N/A</v>
      </c>
      <c r="J99" s="56" t="e">
        <v>#N/A</v>
      </c>
      <c r="K99" s="56" t="e">
        <v>#N/A</v>
      </c>
      <c r="L99" s="56" t="e">
        <v>#N/A</v>
      </c>
      <c r="M99" s="56" t="e">
        <v>#N/A</v>
      </c>
      <c r="N99" s="56" t="e">
        <v>#N/A</v>
      </c>
      <c r="O99" s="56" t="e">
        <v>#N/A</v>
      </c>
      <c r="P99" s="56" t="e">
        <v>#N/A</v>
      </c>
      <c r="Q99" s="43"/>
      <c r="R99" s="3"/>
    </row>
    <row r="100" spans="4:18" hidden="1" x14ac:dyDescent="0.35">
      <c r="D100" s="31">
        <v>0</v>
      </c>
      <c r="E100" s="56" t="e">
        <v>#N/A</v>
      </c>
      <c r="F100" s="56" t="e">
        <v>#N/A</v>
      </c>
      <c r="G100" s="56" t="e">
        <v>#N/A</v>
      </c>
      <c r="H100" s="56" t="e">
        <v>#N/A</v>
      </c>
      <c r="I100" s="56" t="e">
        <v>#N/A</v>
      </c>
      <c r="J100" s="56" t="e">
        <v>#N/A</v>
      </c>
      <c r="K100" s="56" t="e">
        <v>#N/A</v>
      </c>
      <c r="L100" s="56" t="e">
        <v>#N/A</v>
      </c>
      <c r="M100" s="56" t="e">
        <v>#N/A</v>
      </c>
      <c r="N100" s="56" t="e">
        <v>#N/A</v>
      </c>
      <c r="O100" s="56" t="e">
        <v>#N/A</v>
      </c>
      <c r="P100" s="56" t="e">
        <v>#N/A</v>
      </c>
      <c r="Q100" s="43"/>
      <c r="R100" s="3"/>
    </row>
    <row r="101" spans="4:18" hidden="1" x14ac:dyDescent="0.35">
      <c r="D101" s="31">
        <v>0</v>
      </c>
      <c r="E101" s="56" t="e">
        <v>#N/A</v>
      </c>
      <c r="F101" s="56" t="e">
        <v>#N/A</v>
      </c>
      <c r="G101" s="56" t="e">
        <v>#N/A</v>
      </c>
      <c r="H101" s="56" t="e">
        <v>#N/A</v>
      </c>
      <c r="I101" s="56" t="e">
        <v>#N/A</v>
      </c>
      <c r="J101" s="56" t="e">
        <v>#N/A</v>
      </c>
      <c r="K101" s="56" t="e">
        <v>#N/A</v>
      </c>
      <c r="L101" s="56" t="e">
        <v>#N/A</v>
      </c>
      <c r="M101" s="56" t="e">
        <v>#N/A</v>
      </c>
      <c r="N101" s="56" t="e">
        <v>#N/A</v>
      </c>
      <c r="O101" s="56" t="e">
        <v>#N/A</v>
      </c>
      <c r="P101" s="56" t="e">
        <v>#N/A</v>
      </c>
      <c r="Q101" s="43"/>
      <c r="R101" s="3"/>
    </row>
    <row r="102" spans="4:18" hidden="1" x14ac:dyDescent="0.35">
      <c r="D102" s="31">
        <v>0</v>
      </c>
      <c r="E102" s="56" t="e">
        <v>#N/A</v>
      </c>
      <c r="F102" s="56" t="e">
        <v>#N/A</v>
      </c>
      <c r="G102" s="56" t="e">
        <v>#N/A</v>
      </c>
      <c r="H102" s="56" t="e">
        <v>#N/A</v>
      </c>
      <c r="I102" s="56" t="e">
        <v>#N/A</v>
      </c>
      <c r="J102" s="56" t="e">
        <v>#N/A</v>
      </c>
      <c r="K102" s="56" t="e">
        <v>#N/A</v>
      </c>
      <c r="L102" s="56" t="e">
        <v>#N/A</v>
      </c>
      <c r="M102" s="56" t="e">
        <v>#N/A</v>
      </c>
      <c r="N102" s="56" t="e">
        <v>#N/A</v>
      </c>
      <c r="O102" s="56" t="e">
        <v>#N/A</v>
      </c>
      <c r="P102" s="56" t="e">
        <v>#N/A</v>
      </c>
      <c r="Q102" s="43"/>
      <c r="R102" s="3"/>
    </row>
    <row r="103" spans="4:18" hidden="1" x14ac:dyDescent="0.35">
      <c r="D103" s="31">
        <v>0</v>
      </c>
      <c r="E103" s="56" t="e">
        <v>#N/A</v>
      </c>
      <c r="F103" s="56" t="e">
        <v>#N/A</v>
      </c>
      <c r="G103" s="56" t="e">
        <v>#N/A</v>
      </c>
      <c r="H103" s="56" t="e">
        <v>#N/A</v>
      </c>
      <c r="I103" s="56" t="e">
        <v>#N/A</v>
      </c>
      <c r="J103" s="56" t="e">
        <v>#N/A</v>
      </c>
      <c r="K103" s="56" t="e">
        <v>#N/A</v>
      </c>
      <c r="L103" s="56" t="e">
        <v>#N/A</v>
      </c>
      <c r="M103" s="56" t="e">
        <v>#N/A</v>
      </c>
      <c r="N103" s="56" t="e">
        <v>#N/A</v>
      </c>
      <c r="O103" s="56" t="e">
        <v>#N/A</v>
      </c>
      <c r="P103" s="56" t="e">
        <v>#N/A</v>
      </c>
      <c r="Q103" s="43"/>
      <c r="R103" s="3"/>
    </row>
    <row r="104" spans="4:18" hidden="1" x14ac:dyDescent="0.35">
      <c r="D104" s="31">
        <v>0</v>
      </c>
      <c r="E104" s="56" t="e">
        <v>#N/A</v>
      </c>
      <c r="F104" s="56" t="e">
        <v>#N/A</v>
      </c>
      <c r="G104" s="56" t="e">
        <v>#N/A</v>
      </c>
      <c r="H104" s="56" t="e">
        <v>#N/A</v>
      </c>
      <c r="I104" s="56" t="e">
        <v>#N/A</v>
      </c>
      <c r="J104" s="56" t="e">
        <v>#N/A</v>
      </c>
      <c r="K104" s="56" t="e">
        <v>#N/A</v>
      </c>
      <c r="L104" s="56" t="e">
        <v>#N/A</v>
      </c>
      <c r="M104" s="56" t="e">
        <v>#N/A</v>
      </c>
      <c r="N104" s="56" t="e">
        <v>#N/A</v>
      </c>
      <c r="O104" s="56" t="e">
        <v>#N/A</v>
      </c>
      <c r="P104" s="56" t="e">
        <v>#N/A</v>
      </c>
      <c r="Q104" s="43"/>
      <c r="R104" s="3"/>
    </row>
    <row r="105" spans="4:18" hidden="1" x14ac:dyDescent="0.35">
      <c r="D105" s="31">
        <v>0</v>
      </c>
      <c r="E105" s="56" t="e">
        <v>#N/A</v>
      </c>
      <c r="F105" s="56" t="e">
        <v>#N/A</v>
      </c>
      <c r="G105" s="56" t="e">
        <v>#N/A</v>
      </c>
      <c r="H105" s="56" t="e">
        <v>#N/A</v>
      </c>
      <c r="I105" s="56" t="e">
        <v>#N/A</v>
      </c>
      <c r="J105" s="56" t="e">
        <v>#N/A</v>
      </c>
      <c r="K105" s="56" t="e">
        <v>#N/A</v>
      </c>
      <c r="L105" s="56" t="e">
        <v>#N/A</v>
      </c>
      <c r="M105" s="56" t="e">
        <v>#N/A</v>
      </c>
      <c r="N105" s="56" t="e">
        <v>#N/A</v>
      </c>
      <c r="O105" s="56" t="e">
        <v>#N/A</v>
      </c>
      <c r="P105" s="56" t="e">
        <v>#N/A</v>
      </c>
      <c r="Q105" s="43"/>
      <c r="R105" s="3"/>
    </row>
    <row r="106" spans="4:18" hidden="1" x14ac:dyDescent="0.35">
      <c r="D106" s="31"/>
      <c r="E106" s="56" t="e">
        <v>#N/A</v>
      </c>
      <c r="F106" s="56" t="e">
        <v>#N/A</v>
      </c>
      <c r="G106" s="56" t="e">
        <v>#N/A</v>
      </c>
      <c r="H106" s="56" t="e">
        <v>#N/A</v>
      </c>
      <c r="I106" s="56" t="e">
        <v>#N/A</v>
      </c>
      <c r="J106" s="56" t="e">
        <v>#N/A</v>
      </c>
      <c r="K106" s="56" t="e">
        <v>#N/A</v>
      </c>
      <c r="L106" s="56" t="e">
        <v>#N/A</v>
      </c>
      <c r="M106" s="56" t="e">
        <v>#N/A</v>
      </c>
      <c r="N106" s="56" t="e">
        <v>#N/A</v>
      </c>
      <c r="O106" s="56" t="e">
        <v>#N/A</v>
      </c>
      <c r="P106" s="56" t="e">
        <v>#N/A</v>
      </c>
      <c r="Q106" s="43"/>
      <c r="R106" s="3"/>
    </row>
    <row r="107" spans="4:18" hidden="1" x14ac:dyDescent="0.35">
      <c r="D107" s="31"/>
      <c r="E107" s="56">
        <v>0</v>
      </c>
      <c r="F107" s="56">
        <v>0</v>
      </c>
      <c r="G107" s="56">
        <v>0</v>
      </c>
      <c r="H107" s="56">
        <v>0</v>
      </c>
      <c r="I107" s="56">
        <v>0</v>
      </c>
      <c r="J107" s="56">
        <v>0</v>
      </c>
      <c r="K107" s="56">
        <v>0</v>
      </c>
      <c r="L107" s="56">
        <v>0</v>
      </c>
      <c r="M107" s="56">
        <v>0</v>
      </c>
      <c r="N107" s="56">
        <v>0</v>
      </c>
      <c r="O107" s="56">
        <v>0</v>
      </c>
      <c r="P107" s="56">
        <v>0</v>
      </c>
      <c r="Q107" s="43"/>
    </row>
    <row r="108" spans="4:18" hidden="1" x14ac:dyDescent="0.35">
      <c r="D108" s="31"/>
      <c r="E108" s="56">
        <v>0</v>
      </c>
      <c r="F108" s="56">
        <v>0</v>
      </c>
      <c r="G108" s="56">
        <v>0</v>
      </c>
      <c r="H108" s="56">
        <v>0</v>
      </c>
      <c r="I108" s="56">
        <v>0</v>
      </c>
      <c r="J108" s="56">
        <v>0</v>
      </c>
      <c r="K108" s="56">
        <v>0</v>
      </c>
      <c r="L108" s="56">
        <v>0</v>
      </c>
      <c r="M108" s="56">
        <v>0</v>
      </c>
      <c r="N108" s="56">
        <v>0</v>
      </c>
      <c r="O108" s="56">
        <v>0</v>
      </c>
      <c r="P108" s="56">
        <v>0</v>
      </c>
      <c r="Q108" s="43"/>
    </row>
    <row r="109" spans="4:18" hidden="1" x14ac:dyDescent="0.35">
      <c r="D109" s="31"/>
      <c r="E109" s="56" t="e">
        <v>#N/A</v>
      </c>
      <c r="F109" s="56" t="e">
        <v>#N/A</v>
      </c>
      <c r="G109" s="56" t="e">
        <v>#N/A</v>
      </c>
      <c r="H109" s="56" t="e">
        <v>#N/A</v>
      </c>
      <c r="I109" s="56" t="e">
        <v>#N/A</v>
      </c>
      <c r="J109" s="56" t="e">
        <v>#N/A</v>
      </c>
      <c r="K109" s="56" t="e">
        <v>#N/A</v>
      </c>
      <c r="L109" s="56" t="e">
        <v>#N/A</v>
      </c>
      <c r="M109" s="56" t="e">
        <v>#N/A</v>
      </c>
      <c r="N109" s="56" t="e">
        <v>#N/A</v>
      </c>
      <c r="O109" s="56" t="e">
        <v>#N/A</v>
      </c>
      <c r="P109" s="56" t="e">
        <v>#N/A</v>
      </c>
      <c r="Q109" s="43"/>
    </row>
    <row r="110" spans="4:18" hidden="1" x14ac:dyDescent="0.35">
      <c r="D110" s="31"/>
      <c r="E110" s="56" t="e">
        <v>#N/A</v>
      </c>
      <c r="F110" s="56" t="e">
        <v>#N/A</v>
      </c>
      <c r="G110" s="56" t="e">
        <v>#N/A</v>
      </c>
      <c r="H110" s="56" t="e">
        <v>#N/A</v>
      </c>
      <c r="I110" s="56" t="e">
        <v>#N/A</v>
      </c>
      <c r="J110" s="56" t="e">
        <v>#N/A</v>
      </c>
      <c r="K110" s="56" t="e">
        <v>#N/A</v>
      </c>
      <c r="L110" s="56" t="e">
        <v>#N/A</v>
      </c>
      <c r="M110" s="56" t="e">
        <v>#N/A</v>
      </c>
      <c r="N110" s="56" t="e">
        <v>#N/A</v>
      </c>
      <c r="O110" s="56" t="e">
        <v>#N/A</v>
      </c>
      <c r="P110" s="56" t="e">
        <v>#N/A</v>
      </c>
      <c r="Q110" s="43"/>
    </row>
    <row r="111" spans="4:18" hidden="1" x14ac:dyDescent="0.35">
      <c r="D111" s="31"/>
      <c r="E111" s="56" t="e">
        <v>#N/A</v>
      </c>
      <c r="F111" s="56" t="e">
        <v>#N/A</v>
      </c>
      <c r="G111" s="56" t="e">
        <v>#N/A</v>
      </c>
      <c r="H111" s="56" t="e">
        <v>#N/A</v>
      </c>
      <c r="I111" s="56" t="e">
        <v>#N/A</v>
      </c>
      <c r="J111" s="56" t="e">
        <v>#N/A</v>
      </c>
      <c r="K111" s="56" t="e">
        <v>#N/A</v>
      </c>
      <c r="L111" s="56" t="e">
        <v>#N/A</v>
      </c>
      <c r="M111" s="56" t="e">
        <v>#N/A</v>
      </c>
      <c r="N111" s="56" t="e">
        <v>#N/A</v>
      </c>
      <c r="O111" s="56" t="e">
        <v>#N/A</v>
      </c>
      <c r="P111" s="56" t="e">
        <v>#N/A</v>
      </c>
      <c r="Q111" s="43"/>
    </row>
    <row r="112" spans="4:18" x14ac:dyDescent="0.35">
      <c r="D112" s="25"/>
      <c r="E112" s="26"/>
      <c r="F112" s="26"/>
      <c r="G112" s="26"/>
      <c r="H112" s="26"/>
      <c r="I112" s="26"/>
      <c r="J112" s="26"/>
      <c r="K112" s="26"/>
      <c r="L112" s="26"/>
      <c r="M112" s="26"/>
      <c r="N112" s="26"/>
      <c r="O112" s="26"/>
      <c r="P112" s="26"/>
      <c r="Q112" s="26"/>
    </row>
    <row r="113" spans="4:17" x14ac:dyDescent="0.35">
      <c r="D113" s="119" t="s">
        <v>30</v>
      </c>
      <c r="E113" s="119"/>
      <c r="F113" s="119"/>
      <c r="G113" s="119"/>
      <c r="H113" s="119"/>
      <c r="I113" s="119"/>
      <c r="J113" s="119"/>
      <c r="K113" s="119"/>
      <c r="L113" s="119"/>
      <c r="M113" s="31"/>
      <c r="N113" s="69"/>
      <c r="O113" s="69"/>
      <c r="P113" s="31"/>
      <c r="Q113" s="13"/>
    </row>
    <row r="114" spans="4:17" ht="126.5" customHeight="1" x14ac:dyDescent="0.35">
      <c r="D114" s="122" t="s">
        <v>105</v>
      </c>
      <c r="E114" s="122"/>
      <c r="F114" s="122"/>
      <c r="G114" s="122"/>
      <c r="H114" s="122"/>
      <c r="I114" s="122"/>
      <c r="J114" s="122"/>
      <c r="K114" s="122"/>
      <c r="L114" s="122"/>
      <c r="M114" s="76"/>
      <c r="N114" s="68"/>
      <c r="O114" s="68"/>
      <c r="P114" s="30"/>
      <c r="Q114" s="13"/>
    </row>
    <row r="115" spans="4:17" x14ac:dyDescent="0.35">
      <c r="D115" s="124"/>
      <c r="E115" s="124"/>
      <c r="F115" s="124"/>
      <c r="G115" s="124"/>
      <c r="H115" s="124"/>
      <c r="I115" s="124"/>
      <c r="J115" s="124"/>
      <c r="K115" s="124"/>
      <c r="L115" s="124"/>
      <c r="M115" s="5"/>
      <c r="N115" s="5"/>
      <c r="O115" s="5"/>
      <c r="P115" s="5"/>
    </row>
    <row r="116" spans="4:17" x14ac:dyDescent="0.35">
      <c r="D116" s="33"/>
      <c r="E116" s="5"/>
      <c r="F116" s="5"/>
      <c r="G116" s="5"/>
      <c r="H116" s="5"/>
      <c r="I116" s="5"/>
      <c r="J116" s="5"/>
      <c r="K116" s="5"/>
      <c r="L116" s="5"/>
      <c r="M116" s="5"/>
      <c r="N116" s="5"/>
      <c r="O116" s="5"/>
      <c r="P116" s="5"/>
    </row>
    <row r="117" spans="4:17" x14ac:dyDescent="0.35">
      <c r="D117" s="33"/>
      <c r="E117" s="5"/>
      <c r="F117" s="5"/>
      <c r="G117" s="5"/>
      <c r="H117" s="5"/>
      <c r="I117" s="5"/>
      <c r="J117" s="5"/>
      <c r="K117" s="5"/>
      <c r="L117" s="5"/>
      <c r="M117" s="5"/>
      <c r="N117" s="5"/>
      <c r="O117" s="5"/>
      <c r="P117" s="5"/>
    </row>
    <row r="118" spans="4:17" x14ac:dyDescent="0.35">
      <c r="D118" s="33"/>
      <c r="E118" s="5"/>
      <c r="F118" s="5"/>
      <c r="G118" s="5"/>
      <c r="H118" s="5"/>
      <c r="I118" s="5"/>
      <c r="J118" s="5"/>
      <c r="K118" s="5"/>
      <c r="L118" s="5"/>
      <c r="M118" s="5"/>
      <c r="N118" s="5"/>
      <c r="O118" s="5"/>
      <c r="P118" s="5"/>
    </row>
    <row r="119" spans="4:17" x14ac:dyDescent="0.35">
      <c r="D119" s="33"/>
      <c r="E119" s="5"/>
      <c r="F119" s="5"/>
      <c r="G119" s="5"/>
      <c r="H119" s="5"/>
      <c r="I119" s="5"/>
      <c r="J119" s="5"/>
      <c r="K119" s="5"/>
      <c r="L119" s="5"/>
      <c r="M119" s="5"/>
      <c r="N119" s="5"/>
      <c r="O119" s="5"/>
      <c r="P119" s="5"/>
    </row>
    <row r="120" spans="4:17" x14ac:dyDescent="0.35">
      <c r="D120" s="33"/>
      <c r="E120" s="5"/>
      <c r="F120" s="5"/>
      <c r="G120" s="5"/>
      <c r="H120" s="5"/>
      <c r="I120" s="5"/>
      <c r="J120" s="5"/>
      <c r="K120" s="5"/>
      <c r="L120" s="5"/>
      <c r="M120" s="5"/>
      <c r="N120" s="5"/>
      <c r="O120" s="5"/>
      <c r="P120" s="5"/>
    </row>
    <row r="121" spans="4:17" x14ac:dyDescent="0.35">
      <c r="D121" s="33"/>
      <c r="E121" s="5"/>
      <c r="F121" s="5"/>
      <c r="G121" s="5"/>
      <c r="H121" s="5"/>
      <c r="I121" s="5"/>
      <c r="J121" s="5"/>
      <c r="K121" s="5"/>
      <c r="L121" s="5"/>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6"/>
      <c r="E128" s="5"/>
      <c r="F128" s="5"/>
      <c r="G128" s="5"/>
      <c r="H128" s="5"/>
      <c r="I128" s="5"/>
      <c r="J128" s="5"/>
      <c r="K128" s="5"/>
      <c r="L128" s="5"/>
      <c r="M128" s="5"/>
      <c r="N128" s="5"/>
      <c r="O128" s="5"/>
      <c r="P128" s="5"/>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14" t="s">
        <v>63</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79</v>
      </c>
      <c r="E3" s="14"/>
      <c r="F3" s="14"/>
      <c r="G3" s="14"/>
      <c r="H3" s="14"/>
      <c r="I3" s="14"/>
      <c r="J3" s="14" t="s">
        <v>80</v>
      </c>
      <c r="K3" s="14"/>
      <c r="L3" s="14"/>
      <c r="M3" s="14"/>
      <c r="N3" s="14"/>
      <c r="O3" s="14"/>
      <c r="P3" s="14"/>
      <c r="Q3" s="14"/>
      <c r="R3" s="14"/>
    </row>
    <row r="4" spans="4:18" ht="15.5" x14ac:dyDescent="0.35">
      <c r="D4" s="29" t="s">
        <v>97</v>
      </c>
      <c r="E4" s="29"/>
      <c r="F4" s="29"/>
      <c r="G4" s="29"/>
      <c r="H4" s="29"/>
      <c r="I4" s="29"/>
      <c r="J4" s="29" t="s">
        <v>98</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6.15" customHeight="1" x14ac:dyDescent="0.35">
      <c r="D24" s="121" t="s">
        <v>99</v>
      </c>
      <c r="E24" s="121"/>
      <c r="F24" s="121"/>
      <c r="G24" s="121"/>
      <c r="H24" s="121"/>
      <c r="I24" s="121"/>
      <c r="J24" s="121"/>
      <c r="K24" s="121"/>
      <c r="L24" s="121"/>
      <c r="M24" s="75"/>
      <c r="N24" s="70"/>
      <c r="O24" s="70"/>
      <c r="P24" s="32"/>
      <c r="Q24" s="13"/>
    </row>
    <row r="25" spans="4:18" x14ac:dyDescent="0.35">
      <c r="D25" s="13"/>
      <c r="E25" s="13"/>
      <c r="F25" s="13"/>
      <c r="G25" s="13"/>
      <c r="H25" s="13"/>
      <c r="I25" s="13"/>
      <c r="J25" s="13"/>
      <c r="K25" s="13"/>
      <c r="L25" s="13"/>
      <c r="M25" s="13"/>
      <c r="N25" s="13"/>
      <c r="O25" s="13"/>
      <c r="P25" s="13"/>
      <c r="Q25" s="13"/>
    </row>
    <row r="26" spans="4:18" ht="15.5" x14ac:dyDescent="0.35">
      <c r="D26" s="34" t="s">
        <v>63</v>
      </c>
      <c r="E26" s="34"/>
      <c r="F26" s="34"/>
      <c r="G26" s="34"/>
      <c r="H26" s="34"/>
      <c r="I26" s="34"/>
      <c r="J26" s="34"/>
      <c r="K26" s="34"/>
      <c r="L26" s="34"/>
      <c r="M26" s="34"/>
      <c r="N26" s="34"/>
      <c r="O26" s="34"/>
      <c r="P26" s="34"/>
      <c r="Q26" s="13"/>
    </row>
    <row r="27" spans="4:18" x14ac:dyDescent="0.35">
      <c r="D27" s="35" t="s">
        <v>103</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32</v>
      </c>
      <c r="R28" s="13"/>
    </row>
    <row r="29" spans="4:18" x14ac:dyDescent="0.35">
      <c r="D29" s="17" t="s">
        <v>1</v>
      </c>
      <c r="E29" s="58"/>
      <c r="F29" s="58"/>
      <c r="G29" s="58"/>
      <c r="H29" s="58"/>
      <c r="I29" s="58"/>
      <c r="J29" s="58"/>
      <c r="K29" s="58"/>
      <c r="L29" s="58"/>
      <c r="M29" s="58"/>
      <c r="N29" s="58"/>
      <c r="O29" s="58"/>
      <c r="P29" s="58"/>
      <c r="Q29" s="38"/>
      <c r="R29" s="13"/>
    </row>
    <row r="30" spans="4:18" x14ac:dyDescent="0.35">
      <c r="D30" s="31" t="s">
        <v>33</v>
      </c>
      <c r="E30" s="24">
        <v>73569.6640625</v>
      </c>
      <c r="F30" s="24">
        <v>66258.71875</v>
      </c>
      <c r="G30" s="24">
        <v>56102.72265625</v>
      </c>
      <c r="H30" s="24">
        <v>59422.6640625</v>
      </c>
      <c r="I30" s="24">
        <v>60129.32421875</v>
      </c>
      <c r="J30" s="24">
        <v>62211.40625</v>
      </c>
      <c r="K30" s="24">
        <v>80851.5546875</v>
      </c>
      <c r="L30" s="24">
        <v>80761.125</v>
      </c>
      <c r="M30" s="24">
        <v>84527.71875</v>
      </c>
      <c r="N30" s="24">
        <v>85480.953125</v>
      </c>
      <c r="O30" s="24">
        <v>86543.703125</v>
      </c>
      <c r="P30" s="24">
        <v>90842.625</v>
      </c>
      <c r="Q30" s="39"/>
      <c r="R30" s="19"/>
    </row>
    <row r="31" spans="4:18" x14ac:dyDescent="0.35">
      <c r="D31" s="31" t="s">
        <v>37</v>
      </c>
      <c r="E31" s="24">
        <v>97499.03125</v>
      </c>
      <c r="F31" s="24">
        <v>93355.46875</v>
      </c>
      <c r="G31" s="24">
        <v>100117.7734375</v>
      </c>
      <c r="H31" s="24">
        <v>114429.9296875</v>
      </c>
      <c r="I31" s="24">
        <v>113290.53125</v>
      </c>
      <c r="J31" s="24">
        <v>107947.0078125</v>
      </c>
      <c r="K31" s="24">
        <v>127388.7421875</v>
      </c>
      <c r="L31" s="24">
        <v>113755.8359375</v>
      </c>
      <c r="M31" s="24">
        <v>109506.609375</v>
      </c>
      <c r="N31" s="24">
        <v>101213.7734375</v>
      </c>
      <c r="O31" s="24">
        <v>97846.8515625</v>
      </c>
      <c r="P31" s="24">
        <v>100862.875</v>
      </c>
      <c r="Q31" s="39"/>
      <c r="R31" s="19"/>
    </row>
    <row r="32" spans="4:18" x14ac:dyDescent="0.35">
      <c r="D32" s="31" t="s">
        <v>34</v>
      </c>
      <c r="E32" s="24">
        <v>185858.3125</v>
      </c>
      <c r="F32" s="24">
        <v>169031.84375</v>
      </c>
      <c r="G32" s="24">
        <v>148026.203125</v>
      </c>
      <c r="H32" s="24">
        <v>157374.5</v>
      </c>
      <c r="I32" s="24">
        <v>154483.171875</v>
      </c>
      <c r="J32" s="24">
        <v>159594</v>
      </c>
      <c r="K32" s="24">
        <v>208392.765625</v>
      </c>
      <c r="L32" s="24">
        <v>206589.5625</v>
      </c>
      <c r="M32" s="24">
        <v>210774.71875</v>
      </c>
      <c r="N32" s="24">
        <v>207838.359375</v>
      </c>
      <c r="O32" s="24">
        <v>208545.53125</v>
      </c>
      <c r="P32" s="24">
        <v>215102.65625</v>
      </c>
      <c r="Q32" s="39"/>
      <c r="R32" s="13"/>
    </row>
    <row r="33" spans="2:19" x14ac:dyDescent="0.35">
      <c r="D33" s="31"/>
      <c r="E33" s="24"/>
      <c r="F33" s="24"/>
      <c r="G33" s="24"/>
      <c r="H33" s="24"/>
      <c r="I33" s="24"/>
      <c r="J33" s="24"/>
      <c r="K33" s="24"/>
      <c r="L33" s="24"/>
      <c r="M33" s="24"/>
      <c r="N33" s="24"/>
      <c r="O33" s="24"/>
      <c r="P33" s="24"/>
      <c r="Q33" s="39"/>
      <c r="R33" s="13"/>
    </row>
    <row r="34" spans="2:19" x14ac:dyDescent="0.35">
      <c r="D34" s="17" t="s">
        <v>42</v>
      </c>
      <c r="E34" s="18"/>
      <c r="F34" s="18"/>
      <c r="G34" s="18"/>
      <c r="H34" s="18"/>
      <c r="I34" s="18"/>
      <c r="J34" s="18"/>
      <c r="K34" s="18"/>
      <c r="L34" s="18"/>
      <c r="M34" s="18"/>
      <c r="N34" s="18"/>
      <c r="O34" s="18"/>
      <c r="P34" s="18"/>
      <c r="Q34" s="38"/>
      <c r="R34" s="13"/>
    </row>
    <row r="35" spans="2:19" x14ac:dyDescent="0.35">
      <c r="D35" s="60" t="s">
        <v>44</v>
      </c>
      <c r="E35" s="28">
        <v>6053.6</v>
      </c>
      <c r="F35" s="28">
        <v>4936.1000000000004</v>
      </c>
      <c r="G35" s="28">
        <v>8899.1416666666664</v>
      </c>
      <c r="H35" s="28">
        <v>13760</v>
      </c>
      <c r="I35" s="28">
        <v>13382.6</v>
      </c>
      <c r="J35" s="28">
        <v>11481.16666666667</v>
      </c>
      <c r="K35" s="28">
        <v>9874</v>
      </c>
      <c r="L35" s="28">
        <v>8437.3333333333339</v>
      </c>
      <c r="M35" s="28">
        <v>7545.916666666667</v>
      </c>
      <c r="N35" s="28">
        <v>8287.5</v>
      </c>
      <c r="O35" s="28">
        <v>7379.4</v>
      </c>
      <c r="P35" s="28">
        <v>6316.7666666666673</v>
      </c>
      <c r="Q35" s="36"/>
      <c r="R35" s="13"/>
    </row>
    <row r="36" spans="2:19" s="2" customFormat="1" x14ac:dyDescent="0.35">
      <c r="B36"/>
      <c r="C36"/>
      <c r="D36" s="21"/>
      <c r="E36" s="27"/>
      <c r="F36" s="27"/>
      <c r="G36" s="27"/>
      <c r="H36" s="27"/>
      <c r="I36" s="27"/>
      <c r="J36" s="27"/>
      <c r="K36" s="27"/>
      <c r="L36" s="27"/>
      <c r="M36" s="27"/>
      <c r="N36" s="27"/>
      <c r="O36" s="27"/>
      <c r="P36" s="27"/>
      <c r="Q36" s="40"/>
      <c r="R36" s="20"/>
    </row>
    <row r="37" spans="2:19" x14ac:dyDescent="0.35">
      <c r="D37" s="16" t="s">
        <v>5</v>
      </c>
      <c r="E37" s="16">
        <v>2007</v>
      </c>
      <c r="F37" s="16">
        <v>2008</v>
      </c>
      <c r="G37" s="16">
        <v>2009</v>
      </c>
      <c r="H37" s="16">
        <v>2010</v>
      </c>
      <c r="I37" s="16">
        <v>2011</v>
      </c>
      <c r="J37" s="16">
        <v>2012</v>
      </c>
      <c r="K37" s="16">
        <v>2013</v>
      </c>
      <c r="L37" s="16">
        <v>2014</v>
      </c>
      <c r="M37" s="16">
        <v>2015</v>
      </c>
      <c r="N37" s="16">
        <v>2016</v>
      </c>
      <c r="O37" s="16">
        <v>2017</v>
      </c>
      <c r="P37" s="16">
        <v>2018</v>
      </c>
      <c r="Q37" s="41"/>
      <c r="R37" s="22"/>
    </row>
    <row r="38" spans="2:19" x14ac:dyDescent="0.35">
      <c r="D38" s="18" t="s">
        <v>6</v>
      </c>
      <c r="E38" s="23"/>
      <c r="F38" s="23"/>
      <c r="G38" s="23"/>
      <c r="H38" s="23"/>
      <c r="I38" s="23"/>
      <c r="J38" s="23"/>
      <c r="K38" s="23"/>
      <c r="L38" s="23"/>
      <c r="M38" s="23"/>
      <c r="N38" s="23"/>
      <c r="O38" s="23"/>
      <c r="P38" s="23"/>
      <c r="Q38" s="42"/>
      <c r="R38" s="22"/>
      <c r="S38" s="4" t="s">
        <v>7</v>
      </c>
    </row>
    <row r="39" spans="2:19" x14ac:dyDescent="0.35">
      <c r="D39" s="49" t="s">
        <v>52</v>
      </c>
      <c r="E39" s="28">
        <v>6053.6</v>
      </c>
      <c r="F39" s="28">
        <v>4936.1000000000004</v>
      </c>
      <c r="G39" s="28">
        <v>8899.1416666666664</v>
      </c>
      <c r="H39" s="28">
        <v>13760</v>
      </c>
      <c r="I39" s="28">
        <v>13382.6</v>
      </c>
      <c r="J39" s="28">
        <v>11481.16666666667</v>
      </c>
      <c r="K39" s="28">
        <v>9874</v>
      </c>
      <c r="L39" s="28">
        <v>8437.3333333333339</v>
      </c>
      <c r="M39" s="28">
        <v>7545.916666666667</v>
      </c>
      <c r="N39" s="28">
        <v>8287.5</v>
      </c>
      <c r="O39" s="28">
        <v>7379.4</v>
      </c>
      <c r="P39" s="28">
        <v>6316.7666666666673</v>
      </c>
      <c r="Q39" s="39">
        <v>6316.7666666666673</v>
      </c>
      <c r="R39" s="22" t="s">
        <v>8</v>
      </c>
      <c r="S39" s="3" t="s">
        <v>107</v>
      </c>
    </row>
    <row r="40" spans="2:19" hidden="1" x14ac:dyDescent="0.35">
      <c r="D40" s="21" t="s">
        <v>35</v>
      </c>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c r="S40" s="3" t="e">
        <v>#N/A</v>
      </c>
    </row>
    <row r="41" spans="2:19" hidden="1" x14ac:dyDescent="0.35">
      <c r="D41" s="31" t="s">
        <v>36</v>
      </c>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t="s">
        <v>35</v>
      </c>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31" t="s">
        <v>35</v>
      </c>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t="s">
        <v>35</v>
      </c>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t="s">
        <v>35</v>
      </c>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31"/>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x14ac:dyDescent="0.35">
      <c r="D56" s="31"/>
      <c r="E56" s="28"/>
      <c r="F56" s="28"/>
      <c r="G56" s="28"/>
      <c r="H56" s="28"/>
      <c r="I56" s="28"/>
      <c r="J56" s="28"/>
      <c r="K56" s="28"/>
      <c r="L56" s="28"/>
      <c r="M56" s="28"/>
      <c r="N56" s="28"/>
      <c r="O56" s="28"/>
      <c r="P56" s="28"/>
      <c r="Q56" s="39"/>
      <c r="R56" s="22"/>
      <c r="S56" s="3"/>
    </row>
    <row r="57" spans="4:19" x14ac:dyDescent="0.35">
      <c r="D57" s="18" t="s">
        <v>28</v>
      </c>
      <c r="E57" s="59"/>
      <c r="F57" s="59"/>
      <c r="G57" s="59"/>
      <c r="H57" s="59"/>
      <c r="I57" s="59"/>
      <c r="J57" s="59"/>
      <c r="K57" s="59"/>
      <c r="L57" s="59"/>
      <c r="M57" s="59"/>
      <c r="N57" s="59"/>
      <c r="O57" s="59"/>
      <c r="P57" s="59"/>
      <c r="Q57" s="42"/>
      <c r="R57" s="22"/>
      <c r="S57" s="3"/>
    </row>
    <row r="58" spans="4:19" ht="15" customHeight="1" x14ac:dyDescent="0.35">
      <c r="D58" s="31" t="s">
        <v>52</v>
      </c>
      <c r="E58" s="56">
        <v>100</v>
      </c>
      <c r="F58" s="56">
        <v>100</v>
      </c>
      <c r="G58" s="56">
        <v>100</v>
      </c>
      <c r="H58" s="56">
        <v>100</v>
      </c>
      <c r="I58" s="56">
        <v>100</v>
      </c>
      <c r="J58" s="56">
        <v>100</v>
      </c>
      <c r="K58" s="56">
        <v>100</v>
      </c>
      <c r="L58" s="56">
        <v>100</v>
      </c>
      <c r="M58" s="56">
        <v>100</v>
      </c>
      <c r="N58" s="56">
        <v>100</v>
      </c>
      <c r="O58" s="56">
        <v>100</v>
      </c>
      <c r="P58" s="56">
        <v>100</v>
      </c>
      <c r="Q58" s="43"/>
      <c r="R58" s="19" t="s">
        <v>8</v>
      </c>
      <c r="S58" s="3"/>
    </row>
    <row r="59" spans="4:19" hidden="1" x14ac:dyDescent="0.35">
      <c r="D59" s="31"/>
      <c r="E59" s="56" t="e">
        <v>#N/A</v>
      </c>
      <c r="F59" s="56" t="e">
        <v>#N/A</v>
      </c>
      <c r="G59" s="56" t="e">
        <v>#N/A</v>
      </c>
      <c r="H59" s="56" t="e">
        <v>#N/A</v>
      </c>
      <c r="I59" s="56" t="e">
        <v>#N/A</v>
      </c>
      <c r="J59" s="56" t="e">
        <v>#N/A</v>
      </c>
      <c r="K59" s="56" t="e">
        <v>#N/A</v>
      </c>
      <c r="L59" s="56" t="e">
        <v>#N/A</v>
      </c>
      <c r="M59" s="56" t="e">
        <v>#N/A</v>
      </c>
      <c r="N59" s="56" t="e">
        <v>#N/A</v>
      </c>
      <c r="O59" s="56" t="e">
        <v>#N/A</v>
      </c>
      <c r="P59" s="56" t="e">
        <v>#N/A</v>
      </c>
      <c r="Q59" s="43"/>
      <c r="R59" s="3"/>
    </row>
    <row r="60" spans="4:19" hidden="1" x14ac:dyDescent="0.35">
      <c r="D60" s="31"/>
      <c r="E60" s="56" t="e">
        <v>#N/A</v>
      </c>
      <c r="F60" s="56" t="e">
        <v>#N/A</v>
      </c>
      <c r="G60" s="56" t="e">
        <v>#N/A</v>
      </c>
      <c r="H60" s="56" t="e">
        <v>#N/A</v>
      </c>
      <c r="I60" s="56" t="e">
        <v>#N/A</v>
      </c>
      <c r="J60" s="56" t="e">
        <v>#N/A</v>
      </c>
      <c r="K60" s="56" t="e">
        <v>#N/A</v>
      </c>
      <c r="L60" s="56" t="e">
        <v>#N/A</v>
      </c>
      <c r="M60" s="56" t="e">
        <v>#N/A</v>
      </c>
      <c r="N60" s="56" t="e">
        <v>#N/A</v>
      </c>
      <c r="O60" s="56" t="e">
        <v>#N/A</v>
      </c>
      <c r="P60" s="56" t="e">
        <v>#N/A</v>
      </c>
      <c r="Q60" s="43"/>
      <c r="R60" s="3"/>
    </row>
    <row r="61" spans="4:19" hidden="1" x14ac:dyDescent="0.35">
      <c r="D61" s="31"/>
      <c r="E61" s="56" t="e">
        <v>#N/A</v>
      </c>
      <c r="F61" s="56" t="e">
        <v>#N/A</v>
      </c>
      <c r="G61" s="56" t="e">
        <v>#N/A</v>
      </c>
      <c r="H61" s="56" t="e">
        <v>#N/A</v>
      </c>
      <c r="I61" s="56" t="e">
        <v>#N/A</v>
      </c>
      <c r="J61" s="56" t="e">
        <v>#N/A</v>
      </c>
      <c r="K61" s="56" t="e">
        <v>#N/A</v>
      </c>
      <c r="L61" s="56" t="e">
        <v>#N/A</v>
      </c>
      <c r="M61" s="56" t="e">
        <v>#N/A</v>
      </c>
      <c r="N61" s="56" t="e">
        <v>#N/A</v>
      </c>
      <c r="O61" s="56" t="e">
        <v>#N/A</v>
      </c>
      <c r="P61" s="56" t="e">
        <v>#N/A</v>
      </c>
      <c r="Q61" s="43"/>
      <c r="R61" s="3"/>
    </row>
    <row r="62" spans="4:19" hidden="1" x14ac:dyDescent="0.35">
      <c r="D62" s="31"/>
      <c r="E62" s="56" t="e">
        <v>#N/A</v>
      </c>
      <c r="F62" s="56" t="e">
        <v>#N/A</v>
      </c>
      <c r="G62" s="56" t="e">
        <v>#N/A</v>
      </c>
      <c r="H62" s="56" t="e">
        <v>#N/A</v>
      </c>
      <c r="I62" s="56" t="e">
        <v>#N/A</v>
      </c>
      <c r="J62" s="56" t="e">
        <v>#N/A</v>
      </c>
      <c r="K62" s="56" t="e">
        <v>#N/A</v>
      </c>
      <c r="L62" s="56" t="e">
        <v>#N/A</v>
      </c>
      <c r="M62" s="56" t="e">
        <v>#N/A</v>
      </c>
      <c r="N62" s="56" t="e">
        <v>#N/A</v>
      </c>
      <c r="O62" s="56" t="e">
        <v>#N/A</v>
      </c>
      <c r="P62" s="56" t="e">
        <v>#N/A</v>
      </c>
      <c r="Q62" s="43"/>
      <c r="R62" s="3"/>
    </row>
    <row r="63" spans="4:19" hidden="1" x14ac:dyDescent="0.35">
      <c r="D63" s="31"/>
      <c r="E63" s="56" t="e">
        <v>#N/A</v>
      </c>
      <c r="F63" s="56" t="e">
        <v>#N/A</v>
      </c>
      <c r="G63" s="56" t="e">
        <v>#N/A</v>
      </c>
      <c r="H63" s="56" t="e">
        <v>#N/A</v>
      </c>
      <c r="I63" s="56" t="e">
        <v>#N/A</v>
      </c>
      <c r="J63" s="56" t="e">
        <v>#N/A</v>
      </c>
      <c r="K63" s="56" t="e">
        <v>#N/A</v>
      </c>
      <c r="L63" s="56" t="e">
        <v>#N/A</v>
      </c>
      <c r="M63" s="56" t="e">
        <v>#N/A</v>
      </c>
      <c r="N63" s="56" t="e">
        <v>#N/A</v>
      </c>
      <c r="O63" s="56" t="e">
        <v>#N/A</v>
      </c>
      <c r="P63" s="56" t="e">
        <v>#N/A</v>
      </c>
      <c r="Q63" s="43"/>
      <c r="R63" s="3"/>
    </row>
    <row r="64" spans="4:19" hidden="1" x14ac:dyDescent="0.35">
      <c r="D64" s="31"/>
      <c r="E64" s="56" t="e">
        <v>#N/A</v>
      </c>
      <c r="F64" s="56" t="e">
        <v>#N/A</v>
      </c>
      <c r="G64" s="56" t="e">
        <v>#N/A</v>
      </c>
      <c r="H64" s="56" t="e">
        <v>#N/A</v>
      </c>
      <c r="I64" s="56" t="e">
        <v>#N/A</v>
      </c>
      <c r="J64" s="56" t="e">
        <v>#N/A</v>
      </c>
      <c r="K64" s="56" t="e">
        <v>#N/A</v>
      </c>
      <c r="L64" s="56" t="e">
        <v>#N/A</v>
      </c>
      <c r="M64" s="56" t="e">
        <v>#N/A</v>
      </c>
      <c r="N64" s="56" t="e">
        <v>#N/A</v>
      </c>
      <c r="O64" s="56" t="e">
        <v>#N/A</v>
      </c>
      <c r="P64" s="56" t="e">
        <v>#N/A</v>
      </c>
      <c r="Q64" s="43"/>
      <c r="R64" s="3"/>
    </row>
    <row r="65" spans="4:19" hidden="1" x14ac:dyDescent="0.35">
      <c r="D65" s="31">
        <v>0</v>
      </c>
      <c r="E65" s="56" t="e">
        <v>#N/A</v>
      </c>
      <c r="F65" s="56" t="e">
        <v>#N/A</v>
      </c>
      <c r="G65" s="56" t="e">
        <v>#N/A</v>
      </c>
      <c r="H65" s="56" t="e">
        <v>#N/A</v>
      </c>
      <c r="I65" s="56" t="e">
        <v>#N/A</v>
      </c>
      <c r="J65" s="56" t="e">
        <v>#N/A</v>
      </c>
      <c r="K65" s="56" t="e">
        <v>#N/A</v>
      </c>
      <c r="L65" s="56" t="e">
        <v>#N/A</v>
      </c>
      <c r="M65" s="56" t="e">
        <v>#N/A</v>
      </c>
      <c r="N65" s="56" t="e">
        <v>#N/A</v>
      </c>
      <c r="O65" s="56" t="e">
        <v>#N/A</v>
      </c>
      <c r="P65" s="56" t="e">
        <v>#N/A</v>
      </c>
      <c r="Q65" s="43"/>
      <c r="R65" s="3"/>
    </row>
    <row r="66" spans="4:19" hidden="1" x14ac:dyDescent="0.35">
      <c r="D66" s="31">
        <v>0</v>
      </c>
      <c r="E66" s="56" t="e">
        <v>#N/A</v>
      </c>
      <c r="F66" s="56" t="e">
        <v>#N/A</v>
      </c>
      <c r="G66" s="56" t="e">
        <v>#N/A</v>
      </c>
      <c r="H66" s="56" t="e">
        <v>#N/A</v>
      </c>
      <c r="I66" s="56" t="e">
        <v>#N/A</v>
      </c>
      <c r="J66" s="56" t="e">
        <v>#N/A</v>
      </c>
      <c r="K66" s="56" t="e">
        <v>#N/A</v>
      </c>
      <c r="L66" s="56" t="e">
        <v>#N/A</v>
      </c>
      <c r="M66" s="56" t="e">
        <v>#N/A</v>
      </c>
      <c r="N66" s="56" t="e">
        <v>#N/A</v>
      </c>
      <c r="O66" s="56" t="e">
        <v>#N/A</v>
      </c>
      <c r="P66" s="56" t="e">
        <v>#N/A</v>
      </c>
      <c r="Q66" s="43"/>
      <c r="R66" s="3"/>
    </row>
    <row r="67" spans="4:19" hidden="1" x14ac:dyDescent="0.35">
      <c r="D67" s="31">
        <v>0</v>
      </c>
      <c r="E67" s="56" t="e">
        <v>#N/A</v>
      </c>
      <c r="F67" s="56" t="e">
        <v>#N/A</v>
      </c>
      <c r="G67" s="56" t="e">
        <v>#N/A</v>
      </c>
      <c r="H67" s="56" t="e">
        <v>#N/A</v>
      </c>
      <c r="I67" s="56" t="e">
        <v>#N/A</v>
      </c>
      <c r="J67" s="56" t="e">
        <v>#N/A</v>
      </c>
      <c r="K67" s="56" t="e">
        <v>#N/A</v>
      </c>
      <c r="L67" s="56" t="e">
        <v>#N/A</v>
      </c>
      <c r="M67" s="56" t="e">
        <v>#N/A</v>
      </c>
      <c r="N67" s="56" t="e">
        <v>#N/A</v>
      </c>
      <c r="O67" s="56" t="e">
        <v>#N/A</v>
      </c>
      <c r="P67" s="56" t="e">
        <v>#N/A</v>
      </c>
      <c r="Q67" s="43"/>
      <c r="R67" s="3"/>
    </row>
    <row r="68" spans="4:19" hidden="1" x14ac:dyDescent="0.35">
      <c r="D68" s="31">
        <v>0</v>
      </c>
      <c r="E68" s="56" t="e">
        <v>#N/A</v>
      </c>
      <c r="F68" s="56" t="e">
        <v>#N/A</v>
      </c>
      <c r="G68" s="56" t="e">
        <v>#N/A</v>
      </c>
      <c r="H68" s="56" t="e">
        <v>#N/A</v>
      </c>
      <c r="I68" s="56" t="e">
        <v>#N/A</v>
      </c>
      <c r="J68" s="56" t="e">
        <v>#N/A</v>
      </c>
      <c r="K68" s="56" t="e">
        <v>#N/A</v>
      </c>
      <c r="L68" s="56" t="e">
        <v>#N/A</v>
      </c>
      <c r="M68" s="56" t="e">
        <v>#N/A</v>
      </c>
      <c r="N68" s="56" t="e">
        <v>#N/A</v>
      </c>
      <c r="O68" s="56" t="e">
        <v>#N/A</v>
      </c>
      <c r="P68" s="56" t="e">
        <v>#N/A</v>
      </c>
      <c r="Q68" s="43"/>
      <c r="R68" s="3"/>
    </row>
    <row r="69" spans="4:19" hidden="1" x14ac:dyDescent="0.35">
      <c r="D69" s="31"/>
      <c r="E69" s="56" t="e">
        <v>#N/A</v>
      </c>
      <c r="F69" s="56" t="e">
        <v>#N/A</v>
      </c>
      <c r="G69" s="56" t="e">
        <v>#N/A</v>
      </c>
      <c r="H69" s="56" t="e">
        <v>#N/A</v>
      </c>
      <c r="I69" s="56" t="e">
        <v>#N/A</v>
      </c>
      <c r="J69" s="56" t="e">
        <v>#N/A</v>
      </c>
      <c r="K69" s="56" t="e">
        <v>#N/A</v>
      </c>
      <c r="L69" s="56" t="e">
        <v>#N/A</v>
      </c>
      <c r="M69" s="56" t="e">
        <v>#N/A</v>
      </c>
      <c r="N69" s="56" t="e">
        <v>#N/A</v>
      </c>
      <c r="O69" s="56" t="e">
        <v>#N/A</v>
      </c>
      <c r="P69" s="56" t="e">
        <v>#N/A</v>
      </c>
      <c r="Q69" s="43"/>
      <c r="R69" s="3"/>
    </row>
    <row r="70" spans="4:19" hidden="1" x14ac:dyDescent="0.35">
      <c r="D70" s="31"/>
      <c r="E70" s="56" t="e">
        <v>#N/A</v>
      </c>
      <c r="F70" s="56" t="e">
        <v>#N/A</v>
      </c>
      <c r="G70" s="56" t="e">
        <v>#N/A</v>
      </c>
      <c r="H70" s="56" t="e">
        <v>#N/A</v>
      </c>
      <c r="I70" s="56" t="e">
        <v>#N/A</v>
      </c>
      <c r="J70" s="56" t="e">
        <v>#N/A</v>
      </c>
      <c r="K70" s="56" t="e">
        <v>#N/A</v>
      </c>
      <c r="L70" s="56" t="e">
        <v>#N/A</v>
      </c>
      <c r="M70" s="56" t="e">
        <v>#N/A</v>
      </c>
      <c r="N70" s="56" t="e">
        <v>#N/A</v>
      </c>
      <c r="O70" s="56" t="e">
        <v>#N/A</v>
      </c>
      <c r="P70" s="56" t="e">
        <v>#N/A</v>
      </c>
      <c r="Q70" s="43"/>
    </row>
    <row r="71" spans="4:19" hidden="1" x14ac:dyDescent="0.35">
      <c r="D71" s="31"/>
      <c r="E71" s="56" t="e">
        <v>#N/A</v>
      </c>
      <c r="F71" s="56" t="e">
        <v>#N/A</v>
      </c>
      <c r="G71" s="56" t="e">
        <v>#N/A</v>
      </c>
      <c r="H71" s="56" t="e">
        <v>#N/A</v>
      </c>
      <c r="I71" s="56" t="e">
        <v>#N/A</v>
      </c>
      <c r="J71" s="56" t="e">
        <v>#N/A</v>
      </c>
      <c r="K71" s="56" t="e">
        <v>#N/A</v>
      </c>
      <c r="L71" s="56" t="e">
        <v>#N/A</v>
      </c>
      <c r="M71" s="56" t="e">
        <v>#N/A</v>
      </c>
      <c r="N71" s="56" t="e">
        <v>#N/A</v>
      </c>
      <c r="O71" s="56" t="e">
        <v>#N/A</v>
      </c>
      <c r="P71" s="56" t="e">
        <v>#N/A</v>
      </c>
      <c r="Q71" s="43"/>
    </row>
    <row r="72" spans="4:19" hidden="1" x14ac:dyDescent="0.35">
      <c r="D72" s="31"/>
      <c r="E72" s="56" t="e">
        <v>#N/A</v>
      </c>
      <c r="F72" s="56" t="e">
        <v>#N/A</v>
      </c>
      <c r="G72" s="56" t="e">
        <v>#N/A</v>
      </c>
      <c r="H72" s="56" t="e">
        <v>#N/A</v>
      </c>
      <c r="I72" s="56" t="e">
        <v>#N/A</v>
      </c>
      <c r="J72" s="56" t="e">
        <v>#N/A</v>
      </c>
      <c r="K72" s="56" t="e">
        <v>#N/A</v>
      </c>
      <c r="L72" s="56" t="e">
        <v>#N/A</v>
      </c>
      <c r="M72" s="56" t="e">
        <v>#N/A</v>
      </c>
      <c r="N72" s="56" t="e">
        <v>#N/A</v>
      </c>
      <c r="O72" s="56" t="e">
        <v>#N/A</v>
      </c>
      <c r="P72" s="56" t="e">
        <v>#N/A</v>
      </c>
      <c r="Q72" s="43"/>
    </row>
    <row r="73" spans="4:19" hidden="1" x14ac:dyDescent="0.35">
      <c r="D73" s="31"/>
      <c r="E73" s="56" t="e">
        <v>#N/A</v>
      </c>
      <c r="F73" s="56" t="e">
        <v>#N/A</v>
      </c>
      <c r="G73" s="56" t="e">
        <v>#N/A</v>
      </c>
      <c r="H73" s="56" t="e">
        <v>#N/A</v>
      </c>
      <c r="I73" s="56" t="e">
        <v>#N/A</v>
      </c>
      <c r="J73" s="56" t="e">
        <v>#N/A</v>
      </c>
      <c r="K73" s="56" t="e">
        <v>#N/A</v>
      </c>
      <c r="L73" s="56" t="e">
        <v>#N/A</v>
      </c>
      <c r="M73" s="56" t="e">
        <v>#N/A</v>
      </c>
      <c r="N73" s="56" t="e">
        <v>#N/A</v>
      </c>
      <c r="O73" s="56" t="e">
        <v>#N/A</v>
      </c>
      <c r="P73" s="56" t="e">
        <v>#N/A</v>
      </c>
      <c r="Q73" s="43"/>
    </row>
    <row r="74" spans="4:19" hidden="1" x14ac:dyDescent="0.35">
      <c r="D74" s="31"/>
      <c r="E74" s="56" t="e">
        <v>#N/A</v>
      </c>
      <c r="F74" s="56" t="e">
        <v>#N/A</v>
      </c>
      <c r="G74" s="56" t="e">
        <v>#N/A</v>
      </c>
      <c r="H74" s="56" t="e">
        <v>#N/A</v>
      </c>
      <c r="I74" s="56" t="e">
        <v>#N/A</v>
      </c>
      <c r="J74" s="56" t="e">
        <v>#N/A</v>
      </c>
      <c r="K74" s="56" t="e">
        <v>#N/A</v>
      </c>
      <c r="L74" s="56" t="e">
        <v>#N/A</v>
      </c>
      <c r="M74" s="56" t="e">
        <v>#N/A</v>
      </c>
      <c r="N74" s="56" t="e">
        <v>#N/A</v>
      </c>
      <c r="O74" s="56" t="e">
        <v>#N/A</v>
      </c>
      <c r="P74" s="56" t="e">
        <v>#N/A</v>
      </c>
      <c r="Q74" s="43"/>
    </row>
    <row r="75" spans="4:19" x14ac:dyDescent="0.35">
      <c r="D75" s="25"/>
      <c r="E75" s="26"/>
      <c r="F75" s="26"/>
      <c r="G75" s="26"/>
      <c r="H75" s="26"/>
      <c r="I75" s="26"/>
      <c r="J75" s="26"/>
      <c r="K75" s="26"/>
      <c r="L75" s="26"/>
      <c r="M75" s="26"/>
      <c r="N75" s="26"/>
      <c r="O75" s="26"/>
      <c r="P75" s="26"/>
      <c r="Q75" s="26"/>
    </row>
    <row r="76" spans="4:19" x14ac:dyDescent="0.35">
      <c r="D76" s="7" t="s">
        <v>38</v>
      </c>
      <c r="E76" s="16">
        <v>2007</v>
      </c>
      <c r="F76" s="16">
        <v>2008</v>
      </c>
      <c r="G76" s="16">
        <v>2009</v>
      </c>
      <c r="H76" s="16">
        <v>2010</v>
      </c>
      <c r="I76" s="16">
        <v>2011</v>
      </c>
      <c r="J76" s="16">
        <v>2012</v>
      </c>
      <c r="K76" s="16">
        <v>2013</v>
      </c>
      <c r="L76" s="16">
        <v>2014</v>
      </c>
      <c r="M76" s="16">
        <v>2015</v>
      </c>
      <c r="N76" s="16">
        <v>2016</v>
      </c>
      <c r="O76" s="16">
        <v>2017</v>
      </c>
      <c r="P76" s="16">
        <v>2018</v>
      </c>
      <c r="Q76" s="41"/>
      <c r="R76" s="22"/>
    </row>
    <row r="77" spans="4:19" x14ac:dyDescent="0.35">
      <c r="D77" s="18" t="s">
        <v>6</v>
      </c>
      <c r="E77" s="23"/>
      <c r="F77" s="23"/>
      <c r="G77" s="23"/>
      <c r="H77" s="23"/>
      <c r="I77" s="23"/>
      <c r="J77" s="23"/>
      <c r="K77" s="23"/>
      <c r="L77" s="23"/>
      <c r="M77" s="23"/>
      <c r="N77" s="23"/>
      <c r="O77" s="23"/>
      <c r="P77" s="23"/>
      <c r="Q77" s="42"/>
      <c r="R77" s="22"/>
      <c r="S77" s="4" t="s">
        <v>7</v>
      </c>
    </row>
    <row r="78" spans="4:19" hidden="1" x14ac:dyDescent="0.35">
      <c r="D78" s="1"/>
      <c r="E78" s="28" t="e">
        <v>#N/A</v>
      </c>
      <c r="F78" s="28" t="e">
        <v>#N/A</v>
      </c>
      <c r="G78" s="28" t="e">
        <v>#N/A</v>
      </c>
      <c r="H78" s="28" t="e">
        <v>#N/A</v>
      </c>
      <c r="I78" s="28" t="e">
        <v>#N/A</v>
      </c>
      <c r="J78" s="28" t="e">
        <v>#N/A</v>
      </c>
      <c r="K78" s="28" t="e">
        <v>#N/A</v>
      </c>
      <c r="L78" s="28" t="e">
        <v>#N/A</v>
      </c>
      <c r="M78" s="28" t="e">
        <v>#N/A</v>
      </c>
      <c r="N78" s="28" t="e">
        <v>#N/A</v>
      </c>
      <c r="O78" s="28" t="e">
        <v>#N/A</v>
      </c>
      <c r="P78" s="28" t="e">
        <v>#N/A</v>
      </c>
      <c r="Q78" s="36"/>
      <c r="R78" s="22" t="s">
        <v>8</v>
      </c>
      <c r="S78" s="3" t="e">
        <v>#N/A</v>
      </c>
    </row>
    <row r="79" spans="4:19" hidden="1" x14ac:dyDescent="0.35">
      <c r="D79" s="1"/>
      <c r="E79" s="28" t="e">
        <v>#N/A</v>
      </c>
      <c r="F79" s="28" t="e">
        <v>#N/A</v>
      </c>
      <c r="G79" s="28" t="e">
        <v>#N/A</v>
      </c>
      <c r="H79" s="28" t="e">
        <v>#N/A</v>
      </c>
      <c r="I79" s="28" t="e">
        <v>#N/A</v>
      </c>
      <c r="J79" s="28" t="e">
        <v>#N/A</v>
      </c>
      <c r="K79" s="28" t="e">
        <v>#N/A</v>
      </c>
      <c r="L79" s="28" t="e">
        <v>#N/A</v>
      </c>
      <c r="M79" s="28" t="e">
        <v>#N/A</v>
      </c>
      <c r="N79" s="28" t="e">
        <v>#N/A</v>
      </c>
      <c r="O79" s="28" t="e">
        <v>#N/A</v>
      </c>
      <c r="P79" s="28" t="e">
        <v>#N/A</v>
      </c>
      <c r="Q79" s="36"/>
      <c r="R79" s="22" t="s">
        <v>8</v>
      </c>
      <c r="S79" s="3" t="e">
        <v>#N/A</v>
      </c>
    </row>
    <row r="80" spans="4:19" hidden="1" x14ac:dyDescent="0.35">
      <c r="D80" s="1"/>
      <c r="E80" s="28" t="e">
        <v>#N/A</v>
      </c>
      <c r="F80" s="28" t="e">
        <v>#N/A</v>
      </c>
      <c r="G80" s="28" t="e">
        <v>#N/A</v>
      </c>
      <c r="H80" s="28" t="e">
        <v>#N/A</v>
      </c>
      <c r="I80" s="28" t="e">
        <v>#N/A</v>
      </c>
      <c r="J80" s="28" t="e">
        <v>#N/A</v>
      </c>
      <c r="K80" s="28" t="e">
        <v>#N/A</v>
      </c>
      <c r="L80" s="28" t="e">
        <v>#N/A</v>
      </c>
      <c r="M80" s="28" t="e">
        <v>#N/A</v>
      </c>
      <c r="N80" s="28" t="e">
        <v>#N/A</v>
      </c>
      <c r="O80" s="28" t="e">
        <v>#N/A</v>
      </c>
      <c r="P80" s="28" t="e">
        <v>#N/A</v>
      </c>
      <c r="Q80" s="36"/>
      <c r="R80" s="22" t="s">
        <v>8</v>
      </c>
      <c r="S80" s="3" t="e">
        <v>#N/A</v>
      </c>
    </row>
    <row r="81" spans="4:19" hidden="1" x14ac:dyDescent="0.35">
      <c r="D81" s="1"/>
      <c r="E81" s="28" t="e">
        <v>#N/A</v>
      </c>
      <c r="F81" s="28" t="e">
        <v>#N/A</v>
      </c>
      <c r="G81" s="28" t="e">
        <v>#N/A</v>
      </c>
      <c r="H81" s="28" t="e">
        <v>#N/A</v>
      </c>
      <c r="I81" s="28" t="e">
        <v>#N/A</v>
      </c>
      <c r="J81" s="28" t="e">
        <v>#N/A</v>
      </c>
      <c r="K81" s="28" t="e">
        <v>#N/A</v>
      </c>
      <c r="L81" s="28" t="e">
        <v>#N/A</v>
      </c>
      <c r="M81" s="28" t="e">
        <v>#N/A</v>
      </c>
      <c r="N81" s="28" t="e">
        <v>#N/A</v>
      </c>
      <c r="O81" s="28" t="e">
        <v>#N/A</v>
      </c>
      <c r="P81" s="28" t="e">
        <v>#N/A</v>
      </c>
      <c r="Q81" s="36"/>
      <c r="R81" s="22" t="s">
        <v>8</v>
      </c>
      <c r="S81" s="3" t="e">
        <v>#N/A</v>
      </c>
    </row>
    <row r="82" spans="4:19" hidden="1" x14ac:dyDescent="0.35">
      <c r="D82" s="1"/>
      <c r="E82" s="28" t="e">
        <v>#N/A</v>
      </c>
      <c r="F82" s="28" t="e">
        <v>#N/A</v>
      </c>
      <c r="G82" s="28" t="e">
        <v>#N/A</v>
      </c>
      <c r="H82" s="28" t="e">
        <v>#N/A</v>
      </c>
      <c r="I82" s="28" t="e">
        <v>#N/A</v>
      </c>
      <c r="J82" s="28" t="e">
        <v>#N/A</v>
      </c>
      <c r="K82" s="28" t="e">
        <v>#N/A</v>
      </c>
      <c r="L82" s="28" t="e">
        <v>#N/A</v>
      </c>
      <c r="M82" s="28" t="e">
        <v>#N/A</v>
      </c>
      <c r="N82" s="28" t="e">
        <v>#N/A</v>
      </c>
      <c r="O82" s="28" t="e">
        <v>#N/A</v>
      </c>
      <c r="P82" s="28" t="e">
        <v>#N/A</v>
      </c>
      <c r="Q82" s="36"/>
      <c r="R82" s="22" t="s">
        <v>8</v>
      </c>
      <c r="S82" s="3" t="e">
        <v>#N/A</v>
      </c>
    </row>
    <row r="83" spans="4:19" hidden="1" x14ac:dyDescent="0.35">
      <c r="D83" s="1"/>
      <c r="E83" s="28" t="e">
        <v>#N/A</v>
      </c>
      <c r="F83" s="28" t="e">
        <v>#N/A</v>
      </c>
      <c r="G83" s="28" t="e">
        <v>#N/A</v>
      </c>
      <c r="H83" s="28" t="e">
        <v>#N/A</v>
      </c>
      <c r="I83" s="28" t="e">
        <v>#N/A</v>
      </c>
      <c r="J83" s="28" t="e">
        <v>#N/A</v>
      </c>
      <c r="K83" s="28" t="e">
        <v>#N/A</v>
      </c>
      <c r="L83" s="28" t="e">
        <v>#N/A</v>
      </c>
      <c r="M83" s="28" t="e">
        <v>#N/A</v>
      </c>
      <c r="N83" s="28" t="e">
        <v>#N/A</v>
      </c>
      <c r="O83" s="28" t="e">
        <v>#N/A</v>
      </c>
      <c r="P83" s="28" t="e">
        <v>#N/A</v>
      </c>
      <c r="Q83" s="36"/>
      <c r="R83" s="22" t="s">
        <v>8</v>
      </c>
      <c r="S83" s="3" t="e">
        <v>#N/A</v>
      </c>
    </row>
    <row r="84" spans="4:19" hidden="1" x14ac:dyDescent="0.35">
      <c r="D84" s="1"/>
      <c r="E84" s="28" t="e">
        <v>#N/A</v>
      </c>
      <c r="F84" s="28" t="e">
        <v>#N/A</v>
      </c>
      <c r="G84" s="28" t="e">
        <v>#N/A</v>
      </c>
      <c r="H84" s="28" t="e">
        <v>#N/A</v>
      </c>
      <c r="I84" s="28" t="e">
        <v>#N/A</v>
      </c>
      <c r="J84" s="28" t="e">
        <v>#N/A</v>
      </c>
      <c r="K84" s="28" t="e">
        <v>#N/A</v>
      </c>
      <c r="L84" s="28" t="e">
        <v>#N/A</v>
      </c>
      <c r="M84" s="28" t="e">
        <v>#N/A</v>
      </c>
      <c r="N84" s="28" t="e">
        <v>#N/A</v>
      </c>
      <c r="O84" s="28" t="e">
        <v>#N/A</v>
      </c>
      <c r="P84" s="28" t="e">
        <v>#N/A</v>
      </c>
      <c r="Q84" s="36"/>
      <c r="R84" s="22" t="s">
        <v>8</v>
      </c>
      <c r="S84" s="3" t="e">
        <v>#N/A</v>
      </c>
    </row>
    <row r="85" spans="4:19" hidden="1" x14ac:dyDescent="0.35">
      <c r="D85" s="1"/>
      <c r="E85" s="28" t="e">
        <v>#N/A</v>
      </c>
      <c r="F85" s="28" t="e">
        <v>#N/A</v>
      </c>
      <c r="G85" s="28" t="e">
        <v>#N/A</v>
      </c>
      <c r="H85" s="28" t="e">
        <v>#N/A</v>
      </c>
      <c r="I85" s="28" t="e">
        <v>#N/A</v>
      </c>
      <c r="J85" s="28" t="e">
        <v>#N/A</v>
      </c>
      <c r="K85" s="28" t="e">
        <v>#N/A</v>
      </c>
      <c r="L85" s="28" t="e">
        <v>#N/A</v>
      </c>
      <c r="M85" s="28" t="e">
        <v>#N/A</v>
      </c>
      <c r="N85" s="28" t="e">
        <v>#N/A</v>
      </c>
      <c r="O85" s="28" t="e">
        <v>#N/A</v>
      </c>
      <c r="P85" s="28" t="e">
        <v>#N/A</v>
      </c>
      <c r="Q85" s="36"/>
      <c r="R85" s="22" t="s">
        <v>8</v>
      </c>
      <c r="S85" s="3" t="e">
        <v>#N/A</v>
      </c>
    </row>
    <row r="86" spans="4:19" hidden="1" x14ac:dyDescent="0.35">
      <c r="D86" s="1"/>
      <c r="E86" s="28" t="e">
        <v>#N/A</v>
      </c>
      <c r="F86" s="28" t="e">
        <v>#N/A</v>
      </c>
      <c r="G86" s="28" t="e">
        <v>#N/A</v>
      </c>
      <c r="H86" s="28" t="e">
        <v>#N/A</v>
      </c>
      <c r="I86" s="28" t="e">
        <v>#N/A</v>
      </c>
      <c r="J86" s="28" t="e">
        <v>#N/A</v>
      </c>
      <c r="K86" s="28" t="e">
        <v>#N/A</v>
      </c>
      <c r="L86" s="28" t="e">
        <v>#N/A</v>
      </c>
      <c r="M86" s="28" t="e">
        <v>#N/A</v>
      </c>
      <c r="N86" s="28" t="e">
        <v>#N/A</v>
      </c>
      <c r="O86" s="28" t="e">
        <v>#N/A</v>
      </c>
      <c r="P86" s="28" t="e">
        <v>#N/A</v>
      </c>
      <c r="Q86" s="36"/>
      <c r="R86" s="22" t="s">
        <v>8</v>
      </c>
      <c r="S86" s="3" t="e">
        <v>#N/A</v>
      </c>
    </row>
    <row r="87" spans="4:19" hidden="1" x14ac:dyDescent="0.35">
      <c r="D87" s="1"/>
      <c r="E87" s="28" t="e">
        <v>#N/A</v>
      </c>
      <c r="F87" s="28" t="e">
        <v>#N/A</v>
      </c>
      <c r="G87" s="28" t="e">
        <v>#N/A</v>
      </c>
      <c r="H87" s="28" t="e">
        <v>#N/A</v>
      </c>
      <c r="I87" s="28" t="e">
        <v>#N/A</v>
      </c>
      <c r="J87" s="28" t="e">
        <v>#N/A</v>
      </c>
      <c r="K87" s="28" t="e">
        <v>#N/A</v>
      </c>
      <c r="L87" s="28" t="e">
        <v>#N/A</v>
      </c>
      <c r="M87" s="28" t="e">
        <v>#N/A</v>
      </c>
      <c r="N87" s="28" t="e">
        <v>#N/A</v>
      </c>
      <c r="O87" s="28" t="e">
        <v>#N/A</v>
      </c>
      <c r="P87" s="28" t="e">
        <v>#N/A</v>
      </c>
      <c r="Q87" s="36"/>
      <c r="R87" s="22" t="s">
        <v>8</v>
      </c>
      <c r="S87" s="3" t="e">
        <v>#N/A</v>
      </c>
    </row>
    <row r="88" spans="4:19" hidden="1" x14ac:dyDescent="0.35">
      <c r="D88" s="1"/>
      <c r="E88" s="28" t="e">
        <v>#N/A</v>
      </c>
      <c r="F88" s="28" t="e">
        <v>#N/A</v>
      </c>
      <c r="G88" s="28" t="e">
        <v>#N/A</v>
      </c>
      <c r="H88" s="28" t="e">
        <v>#N/A</v>
      </c>
      <c r="I88" s="28" t="e">
        <v>#N/A</v>
      </c>
      <c r="J88" s="28" t="e">
        <v>#N/A</v>
      </c>
      <c r="K88" s="28" t="e">
        <v>#N/A</v>
      </c>
      <c r="L88" s="28" t="e">
        <v>#N/A</v>
      </c>
      <c r="M88" s="28" t="e">
        <v>#N/A</v>
      </c>
      <c r="N88" s="28" t="e">
        <v>#N/A</v>
      </c>
      <c r="O88" s="28" t="e">
        <v>#N/A</v>
      </c>
      <c r="P88" s="28" t="e">
        <v>#N/A</v>
      </c>
      <c r="Q88" s="36"/>
      <c r="R88" s="22" t="s">
        <v>8</v>
      </c>
      <c r="S88" s="3" t="e">
        <v>#N/A</v>
      </c>
    </row>
    <row r="89" spans="4:19" hidden="1" x14ac:dyDescent="0.35">
      <c r="D89" s="1"/>
      <c r="E89" s="28" t="e">
        <v>#N/A</v>
      </c>
      <c r="F89" s="28" t="e">
        <v>#N/A</v>
      </c>
      <c r="G89" s="28" t="e">
        <v>#N/A</v>
      </c>
      <c r="H89" s="28" t="e">
        <v>#N/A</v>
      </c>
      <c r="I89" s="28" t="e">
        <v>#N/A</v>
      </c>
      <c r="J89" s="28" t="e">
        <v>#N/A</v>
      </c>
      <c r="K89" s="28" t="e">
        <v>#N/A</v>
      </c>
      <c r="L89" s="28" t="e">
        <v>#N/A</v>
      </c>
      <c r="M89" s="28" t="e">
        <v>#N/A</v>
      </c>
      <c r="N89" s="28" t="e">
        <v>#N/A</v>
      </c>
      <c r="O89" s="28" t="e">
        <v>#N/A</v>
      </c>
      <c r="P89" s="28" t="e">
        <v>#N/A</v>
      </c>
      <c r="Q89" s="36"/>
      <c r="R89" s="22" t="s">
        <v>8</v>
      </c>
      <c r="S89" s="3" t="e">
        <v>#N/A</v>
      </c>
    </row>
    <row r="90" spans="4:19" hidden="1" x14ac:dyDescent="0.35">
      <c r="D90" s="1"/>
      <c r="E90" s="28" t="e">
        <v>#N/A</v>
      </c>
      <c r="F90" s="28" t="e">
        <v>#N/A</v>
      </c>
      <c r="G90" s="28" t="e">
        <v>#N/A</v>
      </c>
      <c r="H90" s="28" t="e">
        <v>#N/A</v>
      </c>
      <c r="I90" s="28" t="e">
        <v>#N/A</v>
      </c>
      <c r="J90" s="28" t="e">
        <v>#N/A</v>
      </c>
      <c r="K90" s="28" t="e">
        <v>#N/A</v>
      </c>
      <c r="L90" s="28" t="e">
        <v>#N/A</v>
      </c>
      <c r="M90" s="28" t="e">
        <v>#N/A</v>
      </c>
      <c r="N90" s="28" t="e">
        <v>#N/A</v>
      </c>
      <c r="O90" s="28" t="e">
        <v>#N/A</v>
      </c>
      <c r="P90" s="28" t="e">
        <v>#N/A</v>
      </c>
      <c r="Q90" s="36"/>
      <c r="R90" s="22" t="s">
        <v>8</v>
      </c>
      <c r="S90" s="3" t="e">
        <v>#N/A</v>
      </c>
    </row>
    <row r="91" spans="4:19" hidden="1" x14ac:dyDescent="0.35">
      <c r="D91" s="1"/>
      <c r="E91" s="28" t="e">
        <v>#N/A</v>
      </c>
      <c r="F91" s="28" t="e">
        <v>#N/A</v>
      </c>
      <c r="G91" s="28" t="e">
        <v>#N/A</v>
      </c>
      <c r="H91" s="28" t="e">
        <v>#N/A</v>
      </c>
      <c r="I91" s="28" t="e">
        <v>#N/A</v>
      </c>
      <c r="J91" s="28" t="e">
        <v>#N/A</v>
      </c>
      <c r="K91" s="28" t="e">
        <v>#N/A</v>
      </c>
      <c r="L91" s="28" t="e">
        <v>#N/A</v>
      </c>
      <c r="M91" s="28" t="e">
        <v>#N/A</v>
      </c>
      <c r="N91" s="28" t="e">
        <v>#N/A</v>
      </c>
      <c r="O91" s="28" t="e">
        <v>#N/A</v>
      </c>
      <c r="P91" s="28" t="e">
        <v>#N/A</v>
      </c>
      <c r="Q91" s="36"/>
      <c r="R91" s="22" t="s">
        <v>8</v>
      </c>
      <c r="S91" s="3" t="e">
        <v>#N/A</v>
      </c>
    </row>
    <row r="92" spans="4:19" hidden="1" x14ac:dyDescent="0.35">
      <c r="D92" s="1"/>
      <c r="E92" s="28" t="e">
        <v>#N/A</v>
      </c>
      <c r="F92" s="28" t="e">
        <v>#N/A</v>
      </c>
      <c r="G92" s="28" t="e">
        <v>#N/A</v>
      </c>
      <c r="H92" s="28" t="e">
        <v>#N/A</v>
      </c>
      <c r="I92" s="28" t="e">
        <v>#N/A</v>
      </c>
      <c r="J92" s="28" t="e">
        <v>#N/A</v>
      </c>
      <c r="K92" s="28" t="e">
        <v>#N/A</v>
      </c>
      <c r="L92" s="28" t="e">
        <v>#N/A</v>
      </c>
      <c r="M92" s="28" t="e">
        <v>#N/A</v>
      </c>
      <c r="N92" s="28" t="e">
        <v>#N/A</v>
      </c>
      <c r="O92" s="28" t="e">
        <v>#N/A</v>
      </c>
      <c r="P92" s="28" t="e">
        <v>#N/A</v>
      </c>
      <c r="Q92" s="36"/>
      <c r="R92" s="22" t="s">
        <v>8</v>
      </c>
      <c r="S92" s="3" t="e">
        <v>#N/A</v>
      </c>
    </row>
    <row r="93" spans="4:19" hidden="1" x14ac:dyDescent="0.35">
      <c r="D93" s="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8</v>
      </c>
      <c r="S93" s="3" t="e">
        <v>#N/A</v>
      </c>
    </row>
    <row r="94" spans="4:19" hidden="1" x14ac:dyDescent="0.35">
      <c r="D94" s="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8</v>
      </c>
      <c r="S94" s="3" t="e">
        <v>#N/A</v>
      </c>
    </row>
    <row r="95" spans="4:19" hidden="1" x14ac:dyDescent="0.35">
      <c r="D95" s="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35">
      <c r="D96" s="3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x14ac:dyDescent="0.35">
      <c r="D97" s="31"/>
      <c r="E97" s="24"/>
      <c r="F97" s="24"/>
      <c r="G97" s="24"/>
      <c r="H97" s="24"/>
      <c r="I97" s="24"/>
      <c r="J97" s="24"/>
      <c r="K97" s="24"/>
      <c r="L97" s="24"/>
      <c r="M97" s="24"/>
      <c r="N97" s="24"/>
      <c r="O97" s="24"/>
      <c r="P97" s="24"/>
      <c r="Q97" s="39"/>
      <c r="R97" s="22"/>
      <c r="S97" s="3"/>
    </row>
    <row r="98" spans="4:19" x14ac:dyDescent="0.35">
      <c r="D98" s="18" t="s">
        <v>28</v>
      </c>
      <c r="E98" s="23"/>
      <c r="F98" s="23"/>
      <c r="G98" s="23"/>
      <c r="H98" s="23"/>
      <c r="I98" s="23"/>
      <c r="J98" s="23"/>
      <c r="K98" s="23"/>
      <c r="L98" s="23"/>
      <c r="M98" s="23"/>
      <c r="N98" s="23"/>
      <c r="O98" s="23"/>
      <c r="P98" s="23"/>
      <c r="Q98" s="42"/>
      <c r="R98" s="22"/>
      <c r="S98" s="3"/>
    </row>
    <row r="99" spans="4:19" ht="15" hidden="1" customHeight="1" x14ac:dyDescent="0.35">
      <c r="D99" s="50"/>
      <c r="E99" s="53" t="e">
        <v>#N/A</v>
      </c>
      <c r="F99" s="53" t="e">
        <v>#N/A</v>
      </c>
      <c r="G99" s="53" t="e">
        <v>#N/A</v>
      </c>
      <c r="H99" s="53" t="e">
        <v>#N/A</v>
      </c>
      <c r="I99" s="53" t="e">
        <v>#N/A</v>
      </c>
      <c r="J99" s="53" t="e">
        <v>#N/A</v>
      </c>
      <c r="K99" s="53" t="e">
        <v>#N/A</v>
      </c>
      <c r="L99" s="53" t="e">
        <v>#N/A</v>
      </c>
      <c r="M99" s="53" t="e">
        <v>#N/A</v>
      </c>
      <c r="N99" s="53" t="e">
        <v>#N/A</v>
      </c>
      <c r="O99" s="53" t="e">
        <v>#N/A</v>
      </c>
      <c r="P99" s="53" t="e">
        <v>#N/A</v>
      </c>
      <c r="Q99" s="43"/>
      <c r="R99" s="19"/>
      <c r="S99" s="3"/>
    </row>
    <row r="100" spans="4:19" ht="15" hidden="1" customHeight="1" x14ac:dyDescent="0.35">
      <c r="D100" s="50">
        <v>0</v>
      </c>
      <c r="E100" s="53" t="e">
        <v>#N/A</v>
      </c>
      <c r="F100" s="53" t="e">
        <v>#N/A</v>
      </c>
      <c r="G100" s="53" t="e">
        <v>#N/A</v>
      </c>
      <c r="H100" s="53" t="e">
        <v>#N/A</v>
      </c>
      <c r="I100" s="53" t="e">
        <v>#N/A</v>
      </c>
      <c r="J100" s="53" t="e">
        <v>#N/A</v>
      </c>
      <c r="K100" s="53" t="e">
        <v>#N/A</v>
      </c>
      <c r="L100" s="53" t="e">
        <v>#N/A</v>
      </c>
      <c r="M100" s="53" t="e">
        <v>#N/A</v>
      </c>
      <c r="N100" s="53" t="e">
        <v>#N/A</v>
      </c>
      <c r="O100" s="53" t="e">
        <v>#N/A</v>
      </c>
      <c r="P100" s="53" t="e">
        <v>#N/A</v>
      </c>
      <c r="Q100" s="43"/>
      <c r="R100" s="19"/>
      <c r="S100" s="3"/>
    </row>
    <row r="101" spans="4:19" ht="15" hidden="1" customHeight="1" x14ac:dyDescent="0.35">
      <c r="D101" s="50">
        <v>0</v>
      </c>
      <c r="E101" s="53" t="e">
        <v>#N/A</v>
      </c>
      <c r="F101" s="53" t="e">
        <v>#N/A</v>
      </c>
      <c r="G101" s="53" t="e">
        <v>#N/A</v>
      </c>
      <c r="H101" s="53" t="e">
        <v>#N/A</v>
      </c>
      <c r="I101" s="53" t="e">
        <v>#N/A</v>
      </c>
      <c r="J101" s="53" t="e">
        <v>#N/A</v>
      </c>
      <c r="K101" s="53" t="e">
        <v>#N/A</v>
      </c>
      <c r="L101" s="53" t="e">
        <v>#N/A</v>
      </c>
      <c r="M101" s="53" t="e">
        <v>#N/A</v>
      </c>
      <c r="N101" s="53" t="e">
        <v>#N/A</v>
      </c>
      <c r="O101" s="53" t="e">
        <v>#N/A</v>
      </c>
      <c r="P101" s="53" t="e">
        <v>#N/A</v>
      </c>
      <c r="Q101" s="43"/>
      <c r="R101" s="19" t="s">
        <v>8</v>
      </c>
      <c r="S101" s="3"/>
    </row>
    <row r="102" spans="4:19" hidden="1" x14ac:dyDescent="0.35">
      <c r="D102" s="61">
        <v>0</v>
      </c>
      <c r="E102" s="53" t="e">
        <v>#N/A</v>
      </c>
      <c r="F102" s="53" t="e">
        <v>#N/A</v>
      </c>
      <c r="G102" s="53" t="e">
        <v>#N/A</v>
      </c>
      <c r="H102" s="53" t="e">
        <v>#N/A</v>
      </c>
      <c r="I102" s="53" t="e">
        <v>#N/A</v>
      </c>
      <c r="J102" s="53" t="e">
        <v>#N/A</v>
      </c>
      <c r="K102" s="53" t="e">
        <v>#N/A</v>
      </c>
      <c r="L102" s="53" t="e">
        <v>#N/A</v>
      </c>
      <c r="M102" s="53" t="e">
        <v>#N/A</v>
      </c>
      <c r="N102" s="53" t="e">
        <v>#N/A</v>
      </c>
      <c r="O102" s="53" t="e">
        <v>#N/A</v>
      </c>
      <c r="P102" s="53" t="e">
        <v>#N/A</v>
      </c>
      <c r="Q102" s="43"/>
      <c r="R102" s="3"/>
    </row>
    <row r="103" spans="4:19" hidden="1" x14ac:dyDescent="0.35">
      <c r="D103" s="31">
        <v>0</v>
      </c>
      <c r="E103" s="53" t="e">
        <v>#N/A</v>
      </c>
      <c r="F103" s="53" t="e">
        <v>#N/A</v>
      </c>
      <c r="G103" s="53" t="e">
        <v>#N/A</v>
      </c>
      <c r="H103" s="53" t="e">
        <v>#N/A</v>
      </c>
      <c r="I103" s="53" t="e">
        <v>#N/A</v>
      </c>
      <c r="J103" s="53" t="e">
        <v>#N/A</v>
      </c>
      <c r="K103" s="53" t="e">
        <v>#N/A</v>
      </c>
      <c r="L103" s="53" t="e">
        <v>#N/A</v>
      </c>
      <c r="M103" s="53" t="e">
        <v>#N/A</v>
      </c>
      <c r="N103" s="53" t="e">
        <v>#N/A</v>
      </c>
      <c r="O103" s="53" t="e">
        <v>#N/A</v>
      </c>
      <c r="P103" s="53" t="e">
        <v>#N/A</v>
      </c>
      <c r="Q103" s="43"/>
      <c r="R103" s="3"/>
    </row>
    <row r="104" spans="4:19" hidden="1" x14ac:dyDescent="0.35">
      <c r="D104" s="31">
        <v>0</v>
      </c>
      <c r="E104" s="53" t="e">
        <v>#N/A</v>
      </c>
      <c r="F104" s="53" t="e">
        <v>#N/A</v>
      </c>
      <c r="G104" s="53" t="e">
        <v>#N/A</v>
      </c>
      <c r="H104" s="53" t="e">
        <v>#N/A</v>
      </c>
      <c r="I104" s="53" t="e">
        <v>#N/A</v>
      </c>
      <c r="J104" s="53" t="e">
        <v>#N/A</v>
      </c>
      <c r="K104" s="53" t="e">
        <v>#N/A</v>
      </c>
      <c r="L104" s="53" t="e">
        <v>#N/A</v>
      </c>
      <c r="M104" s="53" t="e">
        <v>#N/A</v>
      </c>
      <c r="N104" s="53" t="e">
        <v>#N/A</v>
      </c>
      <c r="O104" s="53" t="e">
        <v>#N/A</v>
      </c>
      <c r="P104" s="53" t="e">
        <v>#N/A</v>
      </c>
      <c r="Q104" s="43"/>
      <c r="R104" s="3"/>
    </row>
    <row r="105" spans="4:19" hidden="1" x14ac:dyDescent="0.35">
      <c r="D105" s="31">
        <v>0</v>
      </c>
      <c r="E105" s="53" t="e">
        <v>#N/A</v>
      </c>
      <c r="F105" s="53" t="e">
        <v>#N/A</v>
      </c>
      <c r="G105" s="53" t="e">
        <v>#N/A</v>
      </c>
      <c r="H105" s="53" t="e">
        <v>#N/A</v>
      </c>
      <c r="I105" s="53" t="e">
        <v>#N/A</v>
      </c>
      <c r="J105" s="53" t="e">
        <v>#N/A</v>
      </c>
      <c r="K105" s="53" t="e">
        <v>#N/A</v>
      </c>
      <c r="L105" s="53" t="e">
        <v>#N/A</v>
      </c>
      <c r="M105" s="53" t="e">
        <v>#N/A</v>
      </c>
      <c r="N105" s="53" t="e">
        <v>#N/A</v>
      </c>
      <c r="O105" s="53" t="e">
        <v>#N/A</v>
      </c>
      <c r="P105" s="53" t="e">
        <v>#N/A</v>
      </c>
      <c r="Q105" s="43"/>
      <c r="R105" s="3"/>
    </row>
    <row r="106" spans="4:19" hidden="1" x14ac:dyDescent="0.35">
      <c r="D106" s="31">
        <v>0</v>
      </c>
      <c r="E106" s="53" t="e">
        <v>#N/A</v>
      </c>
      <c r="F106" s="53" t="e">
        <v>#N/A</v>
      </c>
      <c r="G106" s="53" t="e">
        <v>#N/A</v>
      </c>
      <c r="H106" s="53" t="e">
        <v>#N/A</v>
      </c>
      <c r="I106" s="53" t="e">
        <v>#N/A</v>
      </c>
      <c r="J106" s="53" t="e">
        <v>#N/A</v>
      </c>
      <c r="K106" s="53" t="e">
        <v>#N/A</v>
      </c>
      <c r="L106" s="53" t="e">
        <v>#N/A</v>
      </c>
      <c r="M106" s="53" t="e">
        <v>#N/A</v>
      </c>
      <c r="N106" s="53" t="e">
        <v>#N/A</v>
      </c>
      <c r="O106" s="53" t="e">
        <v>#N/A</v>
      </c>
      <c r="P106" s="53" t="e">
        <v>#N/A</v>
      </c>
      <c r="Q106" s="43"/>
      <c r="R106" s="3"/>
    </row>
    <row r="107" spans="4:19" hidden="1" x14ac:dyDescent="0.35">
      <c r="D107" s="31">
        <v>0</v>
      </c>
      <c r="E107" s="53" t="e">
        <v>#N/A</v>
      </c>
      <c r="F107" s="53" t="e">
        <v>#N/A</v>
      </c>
      <c r="G107" s="53" t="e">
        <v>#N/A</v>
      </c>
      <c r="H107" s="53" t="e">
        <v>#N/A</v>
      </c>
      <c r="I107" s="53" t="e">
        <v>#N/A</v>
      </c>
      <c r="J107" s="53" t="e">
        <v>#N/A</v>
      </c>
      <c r="K107" s="53" t="e">
        <v>#N/A</v>
      </c>
      <c r="L107" s="53" t="e">
        <v>#N/A</v>
      </c>
      <c r="M107" s="53" t="e">
        <v>#N/A</v>
      </c>
      <c r="N107" s="53" t="e">
        <v>#N/A</v>
      </c>
      <c r="O107" s="53" t="e">
        <v>#N/A</v>
      </c>
      <c r="P107" s="53" t="e">
        <v>#N/A</v>
      </c>
      <c r="Q107" s="43"/>
      <c r="R107" s="3"/>
    </row>
    <row r="108" spans="4:19" hidden="1" x14ac:dyDescent="0.35">
      <c r="D108" s="31">
        <v>0</v>
      </c>
      <c r="E108" s="53" t="e">
        <v>#N/A</v>
      </c>
      <c r="F108" s="53" t="e">
        <v>#N/A</v>
      </c>
      <c r="G108" s="53" t="e">
        <v>#N/A</v>
      </c>
      <c r="H108" s="53" t="e">
        <v>#N/A</v>
      </c>
      <c r="I108" s="53" t="e">
        <v>#N/A</v>
      </c>
      <c r="J108" s="53" t="e">
        <v>#N/A</v>
      </c>
      <c r="K108" s="53" t="e">
        <v>#N/A</v>
      </c>
      <c r="L108" s="53" t="e">
        <v>#N/A</v>
      </c>
      <c r="M108" s="53" t="e">
        <v>#N/A</v>
      </c>
      <c r="N108" s="53" t="e">
        <v>#N/A</v>
      </c>
      <c r="O108" s="53" t="e">
        <v>#N/A</v>
      </c>
      <c r="P108" s="53" t="e">
        <v>#N/A</v>
      </c>
      <c r="Q108" s="43"/>
      <c r="R108" s="3"/>
    </row>
    <row r="109" spans="4:19" hidden="1" x14ac:dyDescent="0.35">
      <c r="D109" s="31">
        <v>0</v>
      </c>
      <c r="E109" s="53" t="e">
        <v>#N/A</v>
      </c>
      <c r="F109" s="53" t="e">
        <v>#N/A</v>
      </c>
      <c r="G109" s="53" t="e">
        <v>#N/A</v>
      </c>
      <c r="H109" s="53" t="e">
        <v>#N/A</v>
      </c>
      <c r="I109" s="53" t="e">
        <v>#N/A</v>
      </c>
      <c r="J109" s="53" t="e">
        <v>#N/A</v>
      </c>
      <c r="K109" s="53" t="e">
        <v>#N/A</v>
      </c>
      <c r="L109" s="53" t="e">
        <v>#N/A</v>
      </c>
      <c r="M109" s="53" t="e">
        <v>#N/A</v>
      </c>
      <c r="N109" s="53" t="e">
        <v>#N/A</v>
      </c>
      <c r="O109" s="53" t="e">
        <v>#N/A</v>
      </c>
      <c r="P109" s="53" t="e">
        <v>#N/A</v>
      </c>
      <c r="Q109" s="43"/>
      <c r="R109" s="3"/>
    </row>
    <row r="110" spans="4:19" hidden="1" x14ac:dyDescent="0.35">
      <c r="D110" s="31">
        <v>0</v>
      </c>
      <c r="E110" s="53" t="e">
        <v>#N/A</v>
      </c>
      <c r="F110" s="53" t="e">
        <v>#N/A</v>
      </c>
      <c r="G110" s="53" t="e">
        <v>#N/A</v>
      </c>
      <c r="H110" s="53" t="e">
        <v>#N/A</v>
      </c>
      <c r="I110" s="53" t="e">
        <v>#N/A</v>
      </c>
      <c r="J110" s="53" t="e">
        <v>#N/A</v>
      </c>
      <c r="K110" s="53" t="e">
        <v>#N/A</v>
      </c>
      <c r="L110" s="53" t="e">
        <v>#N/A</v>
      </c>
      <c r="M110" s="53" t="e">
        <v>#N/A</v>
      </c>
      <c r="N110" s="53" t="e">
        <v>#N/A</v>
      </c>
      <c r="O110" s="53" t="e">
        <v>#N/A</v>
      </c>
      <c r="P110" s="53" t="e">
        <v>#N/A</v>
      </c>
      <c r="Q110" s="43"/>
      <c r="R110" s="3"/>
    </row>
    <row r="111" spans="4:19" hidden="1" x14ac:dyDescent="0.35">
      <c r="D111" s="31">
        <v>0</v>
      </c>
      <c r="E111" s="53" t="e">
        <v>#N/A</v>
      </c>
      <c r="F111" s="53" t="e">
        <v>#N/A</v>
      </c>
      <c r="G111" s="53" t="e">
        <v>#N/A</v>
      </c>
      <c r="H111" s="53" t="e">
        <v>#N/A</v>
      </c>
      <c r="I111" s="53" t="e">
        <v>#N/A</v>
      </c>
      <c r="J111" s="53" t="e">
        <v>#N/A</v>
      </c>
      <c r="K111" s="53" t="e">
        <v>#N/A</v>
      </c>
      <c r="L111" s="53" t="e">
        <v>#N/A</v>
      </c>
      <c r="M111" s="53" t="e">
        <v>#N/A</v>
      </c>
      <c r="N111" s="53" t="e">
        <v>#N/A</v>
      </c>
      <c r="O111" s="53" t="e">
        <v>#N/A</v>
      </c>
      <c r="P111" s="53" t="e">
        <v>#N/A</v>
      </c>
      <c r="Q111" s="43"/>
      <c r="R111" s="3"/>
    </row>
    <row r="112" spans="4:19" hidden="1" x14ac:dyDescent="0.35">
      <c r="D112" s="31"/>
      <c r="E112" s="53" t="e">
        <v>#N/A</v>
      </c>
      <c r="F112" s="53" t="e">
        <v>#N/A</v>
      </c>
      <c r="G112" s="53" t="e">
        <v>#N/A</v>
      </c>
      <c r="H112" s="53" t="e">
        <v>#N/A</v>
      </c>
      <c r="I112" s="53" t="e">
        <v>#N/A</v>
      </c>
      <c r="J112" s="53" t="e">
        <v>#N/A</v>
      </c>
      <c r="K112" s="53" t="e">
        <v>#N/A</v>
      </c>
      <c r="L112" s="53" t="e">
        <v>#N/A</v>
      </c>
      <c r="M112" s="53" t="e">
        <v>#N/A</v>
      </c>
      <c r="N112" s="53" t="e">
        <v>#N/A</v>
      </c>
      <c r="O112" s="53" t="e">
        <v>#N/A</v>
      </c>
      <c r="P112" s="53" t="e">
        <v>#N/A</v>
      </c>
      <c r="Q112" s="43"/>
      <c r="R112" s="3"/>
    </row>
    <row r="113" spans="4:17" hidden="1" x14ac:dyDescent="0.35">
      <c r="D113" s="31"/>
      <c r="E113" s="53" t="e">
        <v>#N/A</v>
      </c>
      <c r="F113" s="53" t="e">
        <v>#N/A</v>
      </c>
      <c r="G113" s="53" t="e">
        <v>#N/A</v>
      </c>
      <c r="H113" s="53" t="e">
        <v>#N/A</v>
      </c>
      <c r="I113" s="53" t="e">
        <v>#N/A</v>
      </c>
      <c r="J113" s="53" t="e">
        <v>#N/A</v>
      </c>
      <c r="K113" s="53" t="e">
        <v>#N/A</v>
      </c>
      <c r="L113" s="53" t="e">
        <v>#N/A</v>
      </c>
      <c r="M113" s="53" t="e">
        <v>#N/A</v>
      </c>
      <c r="N113" s="53" t="e">
        <v>#N/A</v>
      </c>
      <c r="O113" s="53" t="e">
        <v>#N/A</v>
      </c>
      <c r="P113" s="53" t="e">
        <v>#N/A</v>
      </c>
      <c r="Q113" s="43"/>
    </row>
    <row r="114" spans="4:17" hidden="1" x14ac:dyDescent="0.35">
      <c r="D114" s="31"/>
      <c r="E114" s="53" t="e">
        <v>#N/A</v>
      </c>
      <c r="F114" s="53" t="e">
        <v>#N/A</v>
      </c>
      <c r="G114" s="53" t="e">
        <v>#N/A</v>
      </c>
      <c r="H114" s="53" t="e">
        <v>#N/A</v>
      </c>
      <c r="I114" s="53" t="e">
        <v>#N/A</v>
      </c>
      <c r="J114" s="53" t="e">
        <v>#N/A</v>
      </c>
      <c r="K114" s="53" t="e">
        <v>#N/A</v>
      </c>
      <c r="L114" s="53" t="e">
        <v>#N/A</v>
      </c>
      <c r="M114" s="53" t="e">
        <v>#N/A</v>
      </c>
      <c r="N114" s="53" t="e">
        <v>#N/A</v>
      </c>
      <c r="O114" s="53" t="e">
        <v>#N/A</v>
      </c>
      <c r="P114" s="53" t="e">
        <v>#N/A</v>
      </c>
      <c r="Q114" s="43"/>
    </row>
    <row r="115" spans="4:17" hidden="1" x14ac:dyDescent="0.35">
      <c r="D115" s="31"/>
      <c r="E115" s="53" t="e">
        <v>#N/A</v>
      </c>
      <c r="F115" s="53" t="e">
        <v>#N/A</v>
      </c>
      <c r="G115" s="53" t="e">
        <v>#N/A</v>
      </c>
      <c r="H115" s="53" t="e">
        <v>#N/A</v>
      </c>
      <c r="I115" s="53" t="e">
        <v>#N/A</v>
      </c>
      <c r="J115" s="53" t="e">
        <v>#N/A</v>
      </c>
      <c r="K115" s="53" t="e">
        <v>#N/A</v>
      </c>
      <c r="L115" s="53" t="e">
        <v>#N/A</v>
      </c>
      <c r="M115" s="53" t="e">
        <v>#N/A</v>
      </c>
      <c r="N115" s="53" t="e">
        <v>#N/A</v>
      </c>
      <c r="O115" s="53" t="e">
        <v>#N/A</v>
      </c>
      <c r="P115" s="53" t="e">
        <v>#N/A</v>
      </c>
      <c r="Q115" s="43"/>
    </row>
    <row r="116" spans="4:17" hidden="1" x14ac:dyDescent="0.35">
      <c r="D116" s="31"/>
      <c r="E116" s="53" t="e">
        <v>#N/A</v>
      </c>
      <c r="F116" s="53" t="e">
        <v>#N/A</v>
      </c>
      <c r="G116" s="53" t="e">
        <v>#N/A</v>
      </c>
      <c r="H116" s="53" t="e">
        <v>#N/A</v>
      </c>
      <c r="I116" s="53" t="e">
        <v>#N/A</v>
      </c>
      <c r="J116" s="53" t="e">
        <v>#N/A</v>
      </c>
      <c r="K116" s="53" t="e">
        <v>#N/A</v>
      </c>
      <c r="L116" s="53" t="e">
        <v>#N/A</v>
      </c>
      <c r="M116" s="53" t="e">
        <v>#N/A</v>
      </c>
      <c r="N116" s="53" t="e">
        <v>#N/A</v>
      </c>
      <c r="O116" s="53" t="e">
        <v>#N/A</v>
      </c>
      <c r="P116" s="53" t="e">
        <v>#N/A</v>
      </c>
      <c r="Q116" s="43"/>
    </row>
    <row r="117" spans="4:17" hidden="1" x14ac:dyDescent="0.35">
      <c r="D117" s="31"/>
      <c r="E117" s="53" t="e">
        <v>#N/A</v>
      </c>
      <c r="F117" s="53" t="e">
        <v>#N/A</v>
      </c>
      <c r="G117" s="53" t="e">
        <v>#N/A</v>
      </c>
      <c r="H117" s="53" t="e">
        <v>#N/A</v>
      </c>
      <c r="I117" s="53" t="e">
        <v>#N/A</v>
      </c>
      <c r="J117" s="53" t="e">
        <v>#N/A</v>
      </c>
      <c r="K117" s="53" t="e">
        <v>#N/A</v>
      </c>
      <c r="L117" s="53" t="e">
        <v>#N/A</v>
      </c>
      <c r="M117" s="53" t="e">
        <v>#N/A</v>
      </c>
      <c r="N117" s="53" t="e">
        <v>#N/A</v>
      </c>
      <c r="O117" s="53" t="e">
        <v>#N/A</v>
      </c>
      <c r="P117" s="53" t="e">
        <v>#N/A</v>
      </c>
      <c r="Q117" s="43"/>
    </row>
    <row r="118" spans="4:17" x14ac:dyDescent="0.35">
      <c r="D118" s="25"/>
      <c r="E118" s="26"/>
      <c r="F118" s="26"/>
      <c r="G118" s="26"/>
      <c r="H118" s="26"/>
      <c r="I118" s="26"/>
      <c r="J118" s="26"/>
      <c r="K118" s="26"/>
      <c r="L118" s="26"/>
      <c r="M118" s="26"/>
      <c r="N118" s="26"/>
      <c r="O118" s="26"/>
      <c r="P118" s="26"/>
      <c r="Q118" s="26"/>
    </row>
    <row r="119" spans="4:17" x14ac:dyDescent="0.35">
      <c r="D119" s="119" t="s">
        <v>30</v>
      </c>
      <c r="E119" s="119"/>
      <c r="F119" s="119"/>
      <c r="G119" s="119"/>
      <c r="H119" s="119"/>
      <c r="I119" s="119"/>
      <c r="J119" s="119"/>
      <c r="K119" s="119"/>
      <c r="L119" s="119"/>
      <c r="M119" s="31"/>
      <c r="N119" s="69"/>
      <c r="O119" s="69"/>
      <c r="P119" s="31"/>
      <c r="Q119" s="13"/>
    </row>
    <row r="120" spans="4:17" ht="158.25" customHeight="1" x14ac:dyDescent="0.35">
      <c r="D120" s="122" t="s">
        <v>100</v>
      </c>
      <c r="E120" s="122"/>
      <c r="F120" s="122"/>
      <c r="G120" s="122"/>
      <c r="H120" s="122"/>
      <c r="I120" s="122"/>
      <c r="J120" s="122"/>
      <c r="K120" s="122"/>
      <c r="L120" s="122"/>
      <c r="M120" s="74"/>
      <c r="N120" s="68"/>
      <c r="O120" s="68"/>
      <c r="P120" s="30"/>
      <c r="Q120" s="13"/>
    </row>
    <row r="121" spans="4:17" x14ac:dyDescent="0.35">
      <c r="D121" s="124"/>
      <c r="E121" s="124"/>
      <c r="F121" s="124"/>
      <c r="G121" s="124"/>
      <c r="H121" s="124"/>
      <c r="I121" s="124"/>
      <c r="J121" s="124"/>
      <c r="K121" s="124"/>
      <c r="L121" s="124"/>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33"/>
      <c r="E128" s="5"/>
      <c r="F128" s="5"/>
      <c r="G128" s="5"/>
      <c r="H128" s="5"/>
      <c r="I128" s="5"/>
      <c r="J128" s="5"/>
      <c r="K128" s="5"/>
      <c r="L128" s="5"/>
      <c r="M128" s="5"/>
      <c r="N128" s="5"/>
      <c r="O128" s="5"/>
      <c r="P128" s="5"/>
    </row>
    <row r="129" spans="4:16" x14ac:dyDescent="0.35">
      <c r="D129" s="33"/>
      <c r="E129" s="5"/>
      <c r="F129" s="5"/>
      <c r="G129" s="5"/>
      <c r="H129" s="5"/>
      <c r="I129" s="5"/>
      <c r="J129" s="5"/>
      <c r="K129" s="5"/>
      <c r="L129" s="5"/>
      <c r="M129" s="5"/>
      <c r="N129" s="5"/>
      <c r="O129" s="5"/>
      <c r="P129" s="5"/>
    </row>
    <row r="130" spans="4:16" x14ac:dyDescent="0.35">
      <c r="D130" s="33"/>
      <c r="E130" s="5"/>
      <c r="F130" s="5"/>
      <c r="G130" s="5"/>
      <c r="H130" s="5"/>
      <c r="I130" s="5"/>
      <c r="J130" s="5"/>
      <c r="K130" s="5"/>
      <c r="L130" s="5"/>
      <c r="M130" s="5"/>
      <c r="N130" s="5"/>
      <c r="O130" s="5"/>
      <c r="P130" s="5"/>
    </row>
    <row r="131" spans="4:16" x14ac:dyDescent="0.35">
      <c r="D131" s="33"/>
      <c r="E131" s="5"/>
      <c r="F131" s="5"/>
      <c r="G131" s="5"/>
      <c r="H131" s="5"/>
      <c r="I131" s="5"/>
      <c r="J131" s="5"/>
      <c r="K131" s="5"/>
      <c r="L131" s="5"/>
      <c r="M131" s="5"/>
      <c r="N131" s="5"/>
      <c r="O131" s="5"/>
      <c r="P131" s="5"/>
    </row>
    <row r="132" spans="4:16" x14ac:dyDescent="0.35">
      <c r="D132" s="33"/>
      <c r="E132" s="5"/>
      <c r="F132" s="5"/>
      <c r="G132" s="5"/>
      <c r="H132" s="5"/>
      <c r="I132" s="5"/>
      <c r="J132" s="5"/>
      <c r="K132" s="5"/>
      <c r="L132" s="5"/>
      <c r="M132" s="5"/>
      <c r="N132" s="5"/>
      <c r="O132" s="5"/>
      <c r="P132" s="5"/>
    </row>
    <row r="133" spans="4:16" x14ac:dyDescent="0.35">
      <c r="D133" s="33"/>
      <c r="E133" s="5"/>
      <c r="F133" s="5"/>
      <c r="G133" s="5"/>
      <c r="H133" s="5"/>
      <c r="I133" s="5"/>
      <c r="J133" s="5"/>
      <c r="K133" s="5"/>
      <c r="L133" s="5"/>
      <c r="M133" s="5"/>
      <c r="N133" s="5"/>
      <c r="O133" s="5"/>
      <c r="P133" s="5"/>
    </row>
    <row r="134" spans="4:16" x14ac:dyDescent="0.35">
      <c r="D134" s="6"/>
      <c r="E134" s="5"/>
      <c r="F134" s="5"/>
      <c r="G134" s="5"/>
      <c r="H134" s="5"/>
      <c r="I134" s="5"/>
      <c r="J134" s="5"/>
      <c r="K134" s="5"/>
      <c r="L134" s="5"/>
      <c r="M134" s="5"/>
      <c r="N134" s="5"/>
      <c r="O134" s="5"/>
      <c r="P134" s="5"/>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Props1.xml><?xml version="1.0" encoding="utf-8"?>
<ds:datastoreItem xmlns:ds="http://schemas.openxmlformats.org/officeDocument/2006/customXml" ds:itemID="{A24FBC78-3683-43E2-BF1C-AECD820F473C}">
  <ds:schemaRefs>
    <ds:schemaRef ds:uri="Microsoft.SharePoint.Taxonomy.ContentTypeSync"/>
  </ds:schemaRefs>
</ds:datastoreItem>
</file>

<file path=customXml/itemProps2.xml><?xml version="1.0" encoding="utf-8"?>
<ds:datastoreItem xmlns:ds="http://schemas.openxmlformats.org/officeDocument/2006/customXml" ds:itemID="{1BB840C1-BB62-4A08-81A7-CD9836113DAD}">
  <ds:schemaRefs>
    <ds:schemaRef ds:uri="http://schemas.microsoft.com/office/2006/metadata/propertie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office/infopath/2007/PartnerControls"/>
    <ds:schemaRef ds:uri="http://schemas.microsoft.com/sharepoint/v4"/>
  </ds:schemaRefs>
</ds:datastoreItem>
</file>

<file path=customXml/itemProps3.xml><?xml version="1.0" encoding="utf-8"?>
<ds:datastoreItem xmlns:ds="http://schemas.openxmlformats.org/officeDocument/2006/customXml" ds:itemID="{37543997-D271-4238-896C-A8A53E2083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D16DA0D-60A8-450A-9E31-A08A96DEF559}">
  <ds:schemaRefs>
    <ds:schemaRef ds:uri="http://schemas.microsoft.com/sharepoint/v3/contenttype/forms"/>
  </ds:schemaRefs>
</ds:datastoreItem>
</file>

<file path=customXml/itemProps5.xml><?xml version="1.0" encoding="utf-8"?>
<ds:datastoreItem xmlns:ds="http://schemas.openxmlformats.org/officeDocument/2006/customXml" ds:itemID="{888E9D98-A0B5-4992-9F41-1D58931EA330}">
  <ds:schemaRefs>
    <ds:schemaRef ds:uri="http://www.oecd.org/eshare/projectsentre/CtFieldPriority/"/>
    <ds:schemaRef ds:uri="http://schemas.microsoft.com/2003/10/Serialization/Array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2019-02-25T13:37:42Z</cp:lastPrinted>
  <dcterms:created xsi:type="dcterms:W3CDTF">2015-04-08T14:15:08Z</dcterms:created>
  <dcterms:modified xsi:type="dcterms:W3CDTF">2021-03-12T16:26:39Z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